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380" tabRatio="849" activeTab="10"/>
  </bookViews>
  <sheets>
    <sheet name="综合服务156" sheetId="1" r:id="rId1"/>
    <sheet name="病理诊断34项" sheetId="2" r:id="rId2"/>
    <sheet name="实验室1026项" sheetId="3" state="hidden" r:id="rId3"/>
    <sheet name="实验室诊断992" sheetId="4" r:id="rId4"/>
    <sheet name="影像诊断570" sheetId="5" r:id="rId5"/>
    <sheet name="临床诊断821项" sheetId="6" r:id="rId6"/>
    <sheet name="临床手术治疗4786项" sheetId="7" r:id="rId7"/>
    <sheet name="临床非手术治疗254项" sheetId="8" r:id="rId8"/>
    <sheet name="物理治疗217项" sheetId="9" r:id="rId9"/>
    <sheet name="康复医疗144项" sheetId="10" r:id="rId10"/>
    <sheet name="辅助操作21项" sheetId="11" r:id="rId11"/>
    <sheet name="中医313项" sheetId="12" r:id="rId12"/>
    <sheet name="蒙医235项" sheetId="13" r:id="rId13"/>
  </sheets>
  <definedNames>
    <definedName name="_xlnm.Print_Titles" localSheetId="1">病理诊断34项!$1:2</definedName>
    <definedName name="_xlnm.Print_Titles" localSheetId="2">实验室1026项!$1:2</definedName>
    <definedName name="_xlnm.Print_Titles" localSheetId="5">临床诊断821项!$1:2</definedName>
    <definedName name="_xlnm.Print_Titles" localSheetId="6">临床手术治疗4786项!$1:2</definedName>
    <definedName name="_xlnm.Print_Titles" localSheetId="8">物理治疗217项!$1:2</definedName>
    <definedName name="_xlnm.Print_Titles" localSheetId="9">康复医疗144项!$1:2</definedName>
    <definedName name="_xlnm.Print_Titles" localSheetId="10">辅助操作21项!$1:2</definedName>
    <definedName name="_xlnm.Print_Titles" localSheetId="11">中医313项!$1:2</definedName>
    <definedName name="_xlnm.Print_Titles" localSheetId="12">蒙医235项!$1:2</definedName>
    <definedName name="_xlnm._FilterDatabase" localSheetId="1" hidden="1">病理诊断34项!$B$1:$I$47</definedName>
    <definedName name="_xlnm._FilterDatabase" localSheetId="8" hidden="1">物理治疗217项!$A$2:$J$233</definedName>
    <definedName name="_xlnm._FilterDatabase" localSheetId="9" hidden="1">康复医疗144项!$A$1:$I$150</definedName>
    <definedName name="_xlnm._FilterDatabase" localSheetId="10" hidden="1">辅助操作21项!$A$1:$I$27</definedName>
    <definedName name="_xlnm._FilterDatabase" localSheetId="11" hidden="1">中医313项!$A$1:$I$331</definedName>
    <definedName name="_xlnm._FilterDatabase" localSheetId="4" hidden="1">影像诊断570!$B$1:$I$605</definedName>
    <definedName name="_xlnm._FilterDatabase" localSheetId="7" hidden="1">临床非手术治疗254项!$A$2:$J$286</definedName>
    <definedName name="_xlnm._FilterDatabase" localSheetId="3" hidden="1">实验室诊断992!$B$1:$I$1056</definedName>
    <definedName name="_xlnm._FilterDatabase" localSheetId="5" hidden="1">临床诊断821项!$A$1:$A$864</definedName>
    <definedName name="_xlnm._FilterDatabase" localSheetId="0" hidden="1">综合服务156!$B$1:$I$197</definedName>
    <definedName name="_xlnm._FilterDatabase" localSheetId="6" hidden="1">临床手术治疗4786项!$B$1:$I$5132</definedName>
    <definedName name="_xlnm._FilterDatabase" localSheetId="12" hidden="1">蒙医235项!$A$1:$I$260</definedName>
    <definedName name="_xlnm._FilterDatabase" localSheetId="2" hidden="1">实验室1026项!$G$1:$G$1089</definedName>
  </definedNames>
  <calcPr calcId="144525"/>
</workbook>
</file>

<file path=xl/sharedStrings.xml><?xml version="1.0" encoding="utf-8"?>
<sst xmlns="http://schemas.openxmlformats.org/spreadsheetml/2006/main" count="27664">
  <si>
    <t>项目编码</t>
  </si>
  <si>
    <t>项目名称</t>
  </si>
  <si>
    <t>项目内涵</t>
  </si>
  <si>
    <t>内涵一次性卫生材料</t>
  </si>
  <si>
    <t>除外内容</t>
  </si>
  <si>
    <t>计价单位</t>
  </si>
  <si>
    <t>三级</t>
  </si>
  <si>
    <t>二级</t>
  </si>
  <si>
    <t>计价说明</t>
  </si>
  <si>
    <t xml:space="preserve"> A</t>
  </si>
  <si>
    <t>一.综合医疗服务</t>
  </si>
  <si>
    <r>
      <rPr>
        <sz val="9"/>
        <rFont val="宋体"/>
        <charset val="134"/>
      </rPr>
      <t>本章说明：                                                                                                                                                             1.本章“综合医疗服务”项目指多科室共同使用的医疗服务价格项目，如护理、抢救、注射、换药、清创缝合等。
2.本章包括“一般医疗服务”、“一般治疗操作”、“护理”和“其它”服务项目四个部分，共计</t>
    </r>
    <r>
      <rPr>
        <b/>
        <sz val="9"/>
        <rFont val="宋体"/>
        <charset val="134"/>
      </rPr>
      <t>156</t>
    </r>
    <r>
      <rPr>
        <sz val="9"/>
        <rFont val="宋体"/>
        <charset val="134"/>
      </rPr>
      <t>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4.分级护理费、住院诊察费：入院当天按一天计算，出院当天中午12点之前按半天收费，中午12点之后按全天收费。                                                                                                                                             5.床上用品（床单、被套、枕套）每周必须换洗一次，临时污染需要拆洗和消毒的每次可收取</t>
    </r>
    <r>
      <rPr>
        <b/>
        <sz val="9"/>
        <rFont val="宋体"/>
        <charset val="134"/>
      </rPr>
      <t>5元</t>
    </r>
    <r>
      <rPr>
        <sz val="9"/>
        <rFont val="宋体"/>
        <charset val="134"/>
      </rPr>
      <t>，传（感）染病人使用物品需要销毁可按造（进）价收取；一次性床上用品、病号服、婴儿服以病人自愿购买为原则。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液器、输血器、注射器、采血针、普通输液胶贴、留置针输液专用胶贴、普通采血管、连接管、换药包、穿刺包、护理包、敷料包、缝合包、切开包、备皮包、</t>
    </r>
    <r>
      <rPr>
        <b/>
        <sz val="9"/>
        <rFont val="宋体"/>
        <charset val="134"/>
      </rPr>
      <t>导尿包</t>
    </r>
    <r>
      <rPr>
        <sz val="9"/>
        <rFont val="宋体"/>
        <charset val="134"/>
      </rPr>
      <t>、尿袋、血袋、</t>
    </r>
    <r>
      <rPr>
        <b/>
        <sz val="9"/>
        <rFont val="宋体"/>
        <charset val="134"/>
      </rPr>
      <t>肝素帽、三通、引流管、引流袋</t>
    </r>
    <r>
      <rPr>
        <sz val="9"/>
        <rFont val="宋体"/>
        <charset val="134"/>
      </rPr>
      <t xml:space="preserve">等，已包含在项目价格中,不得单独收费。                                                                                                                                                              </t>
    </r>
    <r>
      <rPr>
        <b/>
        <sz val="9"/>
        <rFont val="宋体"/>
        <charset val="134"/>
      </rPr>
      <t xml:space="preserve">7.其他类项目涉及综合医疗服务类项目所内涵的一次性卫生材料同样已包含在项目价格中，不得单独收费。 </t>
    </r>
    <r>
      <rPr>
        <sz val="9"/>
        <rFont val="宋体"/>
        <charset val="134"/>
      </rPr>
      <t xml:space="preserve">                                                                                                                                                                                                                                                                                               </t>
    </r>
  </si>
  <si>
    <t>AA</t>
  </si>
  <si>
    <t>(一)一般医疗服务</t>
  </si>
  <si>
    <t>AAA</t>
  </si>
  <si>
    <t>1.诊察费</t>
  </si>
  <si>
    <t>就诊卡</t>
  </si>
  <si>
    <t>门诊手册</t>
  </si>
  <si>
    <r>
      <rPr>
        <sz val="9"/>
        <rFont val="宋体"/>
        <charset val="134"/>
      </rPr>
      <t>门诊注射、输液、换药、针灸、理疗、推拿、血透、放射治疗疗程中不再收取诊察费；普通疾病及慢性病仅开取处方药，按简易方便门诊</t>
    </r>
    <r>
      <rPr>
        <b/>
        <sz val="9"/>
        <rFont val="宋体"/>
        <charset val="134"/>
      </rPr>
      <t>5元</t>
    </r>
    <r>
      <rPr>
        <sz val="9"/>
        <rFont val="宋体"/>
        <charset val="134"/>
      </rPr>
      <t>/次收取；</t>
    </r>
    <r>
      <rPr>
        <b/>
        <sz val="9"/>
        <rFont val="宋体"/>
        <charset val="134"/>
      </rPr>
      <t>门诊手册1元/次收取</t>
    </r>
  </si>
  <si>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</si>
  <si>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</si>
  <si>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</si>
  <si>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</si>
  <si>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</si>
  <si>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</si>
  <si>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</si>
  <si>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</si>
  <si>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</si>
  <si>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</si>
  <si>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</si>
  <si>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</si>
  <si>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</si>
  <si>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</si>
  <si>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15</t>
  </si>
  <si>
    <t>AAAA0003a</t>
  </si>
  <si>
    <t>三级主任医师（教授）门诊诊察费</t>
  </si>
  <si>
    <t>指由三级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</si>
  <si>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限每半日挂号25人</t>
  </si>
  <si>
    <t>AAAA0003c</t>
  </si>
  <si>
    <t>二级主任医师（教授）门诊诊察费</t>
  </si>
  <si>
    <t>指由二级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</si>
  <si>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30</t>
  </si>
  <si>
    <t>限每半日挂号20人</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</si>
  <si>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</si>
  <si>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</si>
  <si>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</si>
  <si>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</si>
  <si>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</si>
  <si>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r>
      <rPr>
        <sz val="9"/>
        <rFont val="宋体"/>
        <charset val="134"/>
      </rPr>
      <t>在门/急诊留观室内，医护人员根据病情需求随时巡视患者，观察患者病情及生命体征变化，病史采集，</t>
    </r>
    <r>
      <rPr>
        <b/>
        <sz val="9"/>
        <rFont val="宋体"/>
        <charset val="134"/>
      </rPr>
      <t>书写病历，</t>
    </r>
    <r>
      <rPr>
        <sz val="9"/>
        <rFont val="宋体"/>
        <charset val="134"/>
      </rPr>
      <t>向患者或家属告知，准确记录并提出相应的治疗方案，及时与患者家属交待病情。必要时进行抢救工作。</t>
    </r>
  </si>
  <si>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</si>
  <si>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</si>
  <si>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</si>
  <si>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</si>
  <si>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8</t>
  </si>
  <si>
    <t>AAAG-AAAK</t>
  </si>
  <si>
    <t>蒙(中)医辨证论治</t>
  </si>
  <si>
    <t>收取以下辨证论治项目费用，不得再收取诊察费</t>
  </si>
  <si>
    <t>AAAG0001</t>
  </si>
  <si>
    <t>普通门诊蒙(中)医辨证论治</t>
  </si>
  <si>
    <t>指由主治及以下蒙（中）医或蒙（中）西医结合医师在蒙(中)医普通门诊提供的诊疗服务。通过望闻问切收集蒙(中)医四诊信息，依据蒙(中)医理论进行辨证，分析病因、病位、病性及病机转化，作出证候诊断，提出治疗方案。含蒙（中）医辨证施善指导。</t>
  </si>
  <si>
    <t>AAAG0002</t>
  </si>
  <si>
    <t>副主任（副教授）医师门诊蒙(中)医辨证论治</t>
  </si>
  <si>
    <t>指由具有副高级职称的蒙(中)医或蒙（中）西医结合医师在蒙(中)医专家门诊提供的诊疗服务。通过望闻问切收集蒙(中)医四诊信息，依据蒙(中)医理论进行辨证，分析病因、病位、病性及病机转化，作出证候诊断，提出治疗方案。含蒙（中）医辨证施善指导。</t>
  </si>
  <si>
    <t>AAAG0003</t>
  </si>
  <si>
    <t>主任（教授）医师门诊蒙(中)医辨证论治</t>
  </si>
  <si>
    <t>指由具有正高级职称的蒙(中)医或蒙（中）西医结合医师在蒙(中)医专家门诊提供的诊疗服务。通过望闻问切收集蒙(中)医四诊信息，依据蒙(中)医理论进行辨证，分析病因、病位、病性及病机转化，作出证候诊断，提出治疗方案。含蒙（中）医辨证施善指导。</t>
  </si>
  <si>
    <t>AAAG0003a</t>
  </si>
  <si>
    <t>三级主任医师（教授）门诊蒙(中)医辨证论治</t>
  </si>
  <si>
    <t>指由具有三级教授职称的蒙(中)医或蒙（中）西医结合医师在蒙（中）医专家门诊提供的诊疗服务。通过望闻问切收集蒙（中）医四诊信息，依据蒙（中）医理论进行辨证，分析病因、病位、病性及病机转化，作出证候诊断，提出治疗方案。含蒙（中）医辨证施善指导。</t>
  </si>
  <si>
    <t>AAAG0003c</t>
  </si>
  <si>
    <t>二级主任医师（教授）门诊蒙（中）医辨证论治</t>
  </si>
  <si>
    <t>指由具有二级教授职称的蒙（中）医或蒙（中）西医结合医师在蒙（中）医专家门诊提供的诊疗服务。通过望闻问切收集蒙（中）医四诊信息，依据蒙（中）医理论进行辨证，分析病因、病位、病性及病机转化，作出证候诊断，提出治疗方案。含蒙（中）医辨证施善指导。</t>
  </si>
  <si>
    <t>AAAG0004</t>
  </si>
  <si>
    <t>国医大师门诊蒙（中）医辨证论治</t>
  </si>
  <si>
    <t>指由国家授予“国医大师”称号的专家在蒙（中）医专家门诊提供的诊疗服务。通过望闻问切收集蒙（中）医四诊信息，依据蒙（中）医理论进行辨证，分析病因、病位、病性及病机转化，作出证候诊断，提出治疗方案。含药事服务、蒙（中）医辨证施善指导。</t>
  </si>
  <si>
    <t>AAAH0001</t>
  </si>
  <si>
    <t>急诊蒙（中）医辨证论治</t>
  </si>
  <si>
    <t>指由各级蒙（中）医、蒙西医或中西医结合医务人员提供的24小时急诊急救蒙（中）医诊疗服务。通过望闻问切收集蒙（中）医四诊信息，依据蒙（中）医理论进行辨证，分析病因、病位、病性及病机转化，作出证候诊断，提出治疗方案。含蒙（中）医辨证施善指导。</t>
  </si>
  <si>
    <t>AAAJ0001</t>
  </si>
  <si>
    <t>门/急诊留观蒙（中）医辨证论治</t>
  </si>
  <si>
    <r>
      <rPr>
        <sz val="9"/>
        <rFont val="宋体"/>
        <charset val="134"/>
      </rPr>
      <t>在门/急诊留观室内，医护人员根据病情需求随时巡视患者，观察患者病情及生命体征变化，病史采集，</t>
    </r>
    <r>
      <rPr>
        <b/>
        <sz val="9"/>
        <rFont val="宋体"/>
        <charset val="134"/>
      </rPr>
      <t>书写病历，</t>
    </r>
    <r>
      <rPr>
        <sz val="9"/>
        <rFont val="宋体"/>
        <charset val="134"/>
      </rPr>
      <t>向患者或家属告知，准确记录并提出相应的治疗方案，及时与患者家属交待病情。必要时进行抢救工作。含蒙（中）医辨证施善指导。</t>
    </r>
  </si>
  <si>
    <t>10</t>
  </si>
  <si>
    <t>AAAK0001</t>
  </si>
  <si>
    <t>住院蒙（中）医辨证论治</t>
  </si>
  <si>
    <t>指由蒙（中）医、蒙西医或中西医结合医务人员对住院患者提供的日常蒙（中）医诊疗服务。检查及观察患者病情，病案讨论，制定和调整治疗方案，住院日志书写，向患者或家属告知病情，解答患者咨询，院、科级大查房。含蒙（中）医辨证施善指导。</t>
  </si>
  <si>
    <t>AAAN</t>
  </si>
  <si>
    <t>出诊费</t>
  </si>
  <si>
    <t>AAAN0001</t>
  </si>
  <si>
    <t>普通医师出诊费</t>
  </si>
  <si>
    <t>指由蒙、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</si>
  <si>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</si>
  <si>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</si>
  <si>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</si>
  <si>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蒙、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</si>
  <si>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AAAN0003</t>
  </si>
  <si>
    <t>主任医师出诊费</t>
  </si>
  <si>
    <t>指由蒙、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</si>
  <si>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</si>
  <si>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</si>
  <si>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</si>
  <si>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r>
      <rPr>
        <sz val="9"/>
        <rFont val="宋体"/>
        <charset val="134"/>
      </rPr>
      <t>1.陪床费：普通病房2元/日</t>
    </r>
    <r>
      <rPr>
        <b/>
        <sz val="9"/>
        <rFont val="宋体"/>
        <charset val="134"/>
      </rPr>
      <t>（提供临时卧具加收3元/日）</t>
    </r>
    <r>
      <rPr>
        <sz val="9"/>
        <rFont val="宋体"/>
        <charset val="134"/>
      </rPr>
      <t>保健病房5元/日。                         2.烧伤病房、精神病床在床位费的基础上加收30%。                                        3.传染（感染）病房在床位费的基础上加收40%。                       4.使用预防褥疮气垫加收10元/日。                           5.在病房内增加病床的：</t>
    </r>
    <r>
      <rPr>
        <b/>
        <sz val="9"/>
        <rFont val="宋体"/>
        <charset val="134"/>
      </rPr>
      <t xml:space="preserve">三级医疗机构每床日最高不超过20元、二级医疗机构每床日最高不超过10元。          </t>
    </r>
    <r>
      <rPr>
        <sz val="9"/>
        <rFont val="宋体"/>
        <charset val="134"/>
      </rPr>
      <t xml:space="preserve">     6.在病房外（病房走廊、过道）临时增加</t>
    </r>
    <r>
      <rPr>
        <b/>
        <sz val="9"/>
        <rFont val="宋体"/>
        <charset val="134"/>
      </rPr>
      <t>病床的</t>
    </r>
    <r>
      <rPr>
        <sz val="9"/>
        <rFont val="宋体"/>
        <charset val="134"/>
      </rPr>
      <t xml:space="preserve">：三级医疗机构每床日最高不超过15元、二级医疗机构每床日最高不超过10元。此类病床不得收取降温费和取暖费。                           7.免费提供一日清单。                                          </t>
    </r>
  </si>
  <si>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</si>
  <si>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</si>
  <si>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</si>
  <si>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</si>
  <si>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</si>
  <si>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</si>
  <si>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</si>
  <si>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</si>
  <si>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</si>
  <si>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</si>
  <si>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</si>
  <si>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</si>
  <si>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</si>
  <si>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</si>
  <si>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</si>
  <si>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</si>
  <si>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</si>
  <si>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</si>
  <si>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</si>
  <si>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</si>
  <si>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</si>
  <si>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</si>
  <si>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内蒙古自治区人民医院干部保健所300元/日；取暖费、空调费按病房费用的10%收取</t>
  </si>
  <si>
    <t>AABA0007</t>
  </si>
  <si>
    <t>保健单人间床位费</t>
  </si>
  <si>
    <t>内蒙古自治区人民医院干部保健所200元/日；取暖费、空调费按病房费用的10%收取</t>
  </si>
  <si>
    <t>AABB0001</t>
  </si>
  <si>
    <t>百级层流洁净病房床位费</t>
  </si>
  <si>
    <r>
      <rPr>
        <sz val="9"/>
        <rFont val="宋体"/>
        <charset val="134"/>
      </rPr>
      <t>指达到百级规定层流洁净级别，有层流装置、风淋通道的层流洁净间，采用全封闭管理，有严格消毒隔离措施及对外通话系统。要求具备普通病房的床位设施。含医用垃圾、污水处理。</t>
    </r>
    <r>
      <rPr>
        <b/>
        <sz val="9"/>
        <rFont val="宋体"/>
        <charset val="134"/>
      </rPr>
      <t>含取暖费、空调费。</t>
    </r>
  </si>
  <si>
    <t>AABB0002</t>
  </si>
  <si>
    <t>千级层流洁净病房床位费</t>
  </si>
  <si>
    <r>
      <rPr>
        <sz val="9"/>
        <rFont val="宋体"/>
        <charset val="134"/>
      </rPr>
      <t>指达到千级规定层流洁净级别，有层流装置、风淋通道的层流洁净间，采用全封闭管理，有严格消毒隔离措施及对外通话系统。要求具备普通病房的床位设施。含医用垃圾、污水处理。</t>
    </r>
    <r>
      <rPr>
        <b/>
        <sz val="9"/>
        <rFont val="宋体"/>
        <charset val="134"/>
      </rPr>
      <t>含取暖费、空调费。</t>
    </r>
  </si>
  <si>
    <t>AABB0003</t>
  </si>
  <si>
    <t>万级层流洁净病房床位费</t>
  </si>
  <si>
    <r>
      <rPr>
        <sz val="9"/>
        <rFont val="宋体"/>
        <charset val="134"/>
      </rPr>
      <t>指达到万级规定层流洁净级别，有层流装置、风淋通道的层流洁净间，采用全封闭管理，有严格消毒隔离措施及对外通话系统。要求具备普通病房的床位设施。含医用垃圾、污水处理。</t>
    </r>
    <r>
      <rPr>
        <b/>
        <sz val="9"/>
        <rFont val="宋体"/>
        <charset val="134"/>
      </rPr>
      <t>含取暖费、空调费。</t>
    </r>
  </si>
  <si>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</si>
  <si>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</si>
  <si>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</si>
  <si>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</si>
  <si>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</si>
  <si>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</si>
  <si>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</si>
  <si>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</si>
  <si>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</si>
  <si>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</si>
  <si>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</si>
  <si>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</si>
  <si>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</si>
  <si>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</si>
  <si>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</si>
  <si>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</si>
  <si>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</si>
  <si>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</si>
  <si>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</si>
  <si>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</si>
  <si>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</si>
  <si>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</si>
  <si>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</si>
  <si>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</si>
  <si>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</si>
  <si>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</si>
  <si>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</si>
  <si>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</si>
  <si>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</si>
  <si>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</si>
  <si>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</si>
  <si>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</si>
  <si>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</si>
  <si>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</si>
  <si>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</si>
  <si>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</si>
  <si>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</si>
  <si>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</si>
  <si>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</si>
  <si>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</si>
  <si>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</si>
  <si>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r>
      <rPr>
        <b/>
        <sz val="9"/>
        <rFont val="宋体"/>
        <charset val="134"/>
      </rPr>
      <t>院际</t>
    </r>
    <r>
      <rPr>
        <sz val="9"/>
        <rFont val="宋体"/>
        <charset val="134"/>
      </rPr>
      <t>主任医师</t>
    </r>
  </si>
  <si>
    <t>指由主任医师参加的院际间会诊。根据病情提供相关医疗诊断治疗服务。</t>
  </si>
  <si>
    <t>科/次</t>
  </si>
  <si>
    <t>120</t>
  </si>
  <si>
    <t>AADA0001b</t>
  </si>
  <si>
    <r>
      <rPr>
        <b/>
        <sz val="9"/>
        <rFont val="宋体"/>
        <charset val="134"/>
      </rPr>
      <t>院际</t>
    </r>
    <r>
      <rPr>
        <sz val="9"/>
        <rFont val="宋体"/>
        <charset val="134"/>
      </rPr>
      <t>副主任医师</t>
    </r>
  </si>
  <si>
    <t>指由副主任参加的院际间会诊。根据病情提供相关医疗诊断治疗服务。</t>
  </si>
  <si>
    <t>AADB0001a</t>
  </si>
  <si>
    <r>
      <rPr>
        <b/>
        <sz val="9"/>
        <rFont val="宋体"/>
        <charset val="134"/>
      </rPr>
      <t>院内</t>
    </r>
    <r>
      <rPr>
        <sz val="9"/>
        <rFont val="宋体"/>
        <charset val="134"/>
      </rPr>
      <t>主任医(护)师会诊</t>
    </r>
  </si>
  <si>
    <t>因病情需要在医院内进行的科室间的医疗、护理会诊。</t>
  </si>
  <si>
    <t>AADB0001b</t>
  </si>
  <si>
    <r>
      <rPr>
        <b/>
        <sz val="9"/>
        <rFont val="宋体"/>
        <charset val="134"/>
      </rPr>
      <t>院内</t>
    </r>
    <r>
      <rPr>
        <sz val="9"/>
        <rFont val="宋体"/>
        <charset val="134"/>
      </rPr>
      <t>副主任（护）医师会诊</t>
    </r>
  </si>
  <si>
    <t>AADC0001</t>
  </si>
  <si>
    <r>
      <rPr>
        <b/>
        <sz val="9"/>
        <rFont val="宋体"/>
        <charset val="134"/>
      </rPr>
      <t>院外</t>
    </r>
    <r>
      <rPr>
        <sz val="9"/>
        <rFont val="宋体"/>
        <charset val="134"/>
      </rPr>
      <t>疑难病理读片会诊</t>
    </r>
  </si>
  <si>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</si>
  <si>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</si>
  <si>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</si>
  <si>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</si>
  <si>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</si>
  <si>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</si>
  <si>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</si>
  <si>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</si>
  <si>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</si>
  <si>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</si>
  <si>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</si>
  <si>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</si>
  <si>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</si>
  <si>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</si>
  <si>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</si>
  <si>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蒙（中）医辨证论治会诊</t>
  </si>
  <si>
    <t>AADM0001</t>
  </si>
  <si>
    <t>院内蒙（中）医师辨证论治会诊（主任医师）</t>
  </si>
  <si>
    <t>指因患者病情需要，由院内不同科室的具有正高级以上职称的蒙中医、蒙西医或中西医结合医务人员提供的蒙（中）医会诊诊疗服务。通过望闻问切收集蒙（中）医四诊信息，依据蒙（中）医理论进行辨证，分析病因、病位、病性及病机转化，作出证候诊断，提出治疗方案。</t>
  </si>
  <si>
    <t>AADM0001a</t>
  </si>
  <si>
    <t>院内蒙（中）医师辨证论治会诊（副主任医师）</t>
  </si>
  <si>
    <t>指因患者病情需要，由院内不同科室的具有副高级医（护）师以上职称的蒙中医、蒙西医或中西医结合医务人员提供的蒙（中）医会诊诊疗服务。通过望闻问切收集蒙（中）医四诊信息，依据蒙（中）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</si>
  <si>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</si>
  <si>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</si>
  <si>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</si>
  <si>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</si>
  <si>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</si>
  <si>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r>
      <rPr>
        <sz val="9"/>
        <rFont val="宋体"/>
        <charset val="134"/>
      </rPr>
      <t>此项费用仅限门诊收</t>
    </r>
    <r>
      <rPr>
        <b/>
        <sz val="9"/>
        <rFont val="宋体"/>
        <charset val="134"/>
      </rPr>
      <t>取</t>
    </r>
    <r>
      <rPr>
        <sz val="9"/>
        <rFont val="宋体"/>
        <charset val="134"/>
      </rPr>
      <t>，且不得与门诊诊察费同时收取</t>
    </r>
  </si>
  <si>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</si>
  <si>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</si>
  <si>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</si>
  <si>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AAEB0001a</t>
  </si>
  <si>
    <t>慢性病健康咨询指导</t>
  </si>
  <si>
    <t>指门诊护师向患者解答各种慢性病相关营养、护理等问题。如慢性病各阶段的营养、护理需要，如何进行膳食补充，如何进行合并症的护理等。</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</si>
  <si>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</si>
  <si>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</si>
  <si>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</si>
  <si>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</si>
  <si>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</si>
  <si>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</si>
  <si>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</si>
  <si>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</si>
  <si>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</si>
  <si>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</si>
  <si>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</si>
  <si>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</si>
  <si>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</si>
  <si>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</si>
  <si>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</si>
  <si>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</si>
  <si>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</si>
  <si>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</si>
  <si>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</si>
  <si>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</si>
  <si>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</si>
  <si>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</si>
  <si>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</si>
  <si>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r>
      <rPr>
        <b/>
        <sz val="9"/>
        <rFont val="宋体"/>
        <charset val="134"/>
      </rPr>
      <t>动脉</t>
    </r>
    <r>
      <rPr>
        <sz val="9"/>
        <rFont val="宋体"/>
        <charset val="134"/>
      </rPr>
      <t>采血器</t>
    </r>
  </si>
  <si>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</si>
  <si>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</si>
  <si>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</si>
  <si>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</si>
  <si>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</si>
  <si>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</si>
  <si>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</si>
  <si>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</si>
  <si>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r>
      <rPr>
        <sz val="9"/>
        <rFont val="宋体"/>
        <charset val="134"/>
      </rPr>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t>
    </r>
    <r>
      <rPr>
        <b/>
        <sz val="9"/>
        <rFont val="宋体"/>
        <charset val="134"/>
      </rPr>
      <t xml:space="preserve">
</t>
    </r>
  </si>
  <si>
    <r>
      <rPr>
        <b/>
        <sz val="9"/>
        <rFont val="宋体"/>
        <charset val="134"/>
      </rPr>
      <t>普通输液器，</t>
    </r>
    <r>
      <rPr>
        <sz val="9"/>
        <rFont val="宋体"/>
        <charset val="134"/>
      </rPr>
      <t>输液胶贴，</t>
    </r>
    <r>
      <rPr>
        <b/>
        <sz val="9"/>
        <rFont val="宋体"/>
        <charset val="134"/>
      </rPr>
      <t>注射器，三通，肝素帽，专用贴膜</t>
    </r>
  </si>
  <si>
    <r>
      <rPr>
        <sz val="9"/>
        <rFont val="宋体"/>
        <charset val="134"/>
      </rPr>
      <t>专用输液器（</t>
    </r>
    <r>
      <rPr>
        <b/>
        <sz val="9"/>
        <rFont val="宋体"/>
        <charset val="134"/>
      </rPr>
      <t>避光、精密、可调节、</t>
    </r>
    <r>
      <rPr>
        <sz val="9"/>
        <rFont val="宋体"/>
        <charset val="134"/>
      </rPr>
      <t>自动止液输液器）、留置针，预冲</t>
    </r>
    <r>
      <rPr>
        <b/>
        <sz val="9"/>
        <rFont val="宋体"/>
        <charset val="134"/>
      </rPr>
      <t>式</t>
    </r>
    <r>
      <rPr>
        <sz val="9"/>
        <rFont val="宋体"/>
        <charset val="134"/>
      </rPr>
      <t>导管冲洗器，无针密闭式输液接头</t>
    </r>
  </si>
  <si>
    <t>以一组为基价，每增加一组加收4元；每增加一个通道加收100%；专用输液器只能用避光药物、化疗药物、中成药及限制输液滴速的特殊药物，自动止液输液器只能用于六岁以下儿童；小壶注药3元/次；留置针输液加收4元</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</si>
  <si>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</si>
  <si>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</si>
  <si>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</si>
  <si>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</si>
  <si>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</si>
  <si>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</si>
  <si>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ABCC0001</t>
  </si>
  <si>
    <t>经烧伤创面静脉穿刺术</t>
  </si>
  <si>
    <t>穿刺皮肤消毒，根据解剖位置，触摸确定血管位置，穿刺静脉放置并固定留置管。</t>
  </si>
  <si>
    <r>
      <rPr>
        <b/>
        <sz val="9"/>
        <rFont val="宋体"/>
        <charset val="134"/>
      </rPr>
      <t>普通输液器，</t>
    </r>
    <r>
      <rPr>
        <sz val="9"/>
        <rFont val="宋体"/>
        <charset val="134"/>
      </rPr>
      <t>输液胶贴，</t>
    </r>
    <r>
      <rPr>
        <b/>
        <sz val="9"/>
        <rFont val="宋体"/>
        <charset val="134"/>
      </rPr>
      <t>注射器，三通，肝素帽</t>
    </r>
  </si>
  <si>
    <r>
      <rPr>
        <sz val="9"/>
        <rFont val="宋体"/>
        <charset val="134"/>
      </rPr>
      <t>专用输液器（避光</t>
    </r>
    <r>
      <rPr>
        <b/>
        <sz val="9"/>
        <rFont val="宋体"/>
        <charset val="134"/>
      </rPr>
      <t>、精密、可调节、</t>
    </r>
    <r>
      <rPr>
        <sz val="9"/>
        <rFont val="宋体"/>
        <charset val="134"/>
      </rPr>
      <t>自动止液输液器）、留置针，预冲</t>
    </r>
    <r>
      <rPr>
        <b/>
        <sz val="9"/>
        <rFont val="宋体"/>
        <charset val="134"/>
      </rPr>
      <t>式</t>
    </r>
    <r>
      <rPr>
        <sz val="9"/>
        <rFont val="宋体"/>
        <charset val="134"/>
      </rPr>
      <t>导管冲洗器，无针密闭式输液接头</t>
    </r>
  </si>
  <si>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</si>
  <si>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</si>
  <si>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</si>
  <si>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</si>
  <si>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</si>
  <si>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r>
      <rPr>
        <b/>
        <sz val="9"/>
        <rFont val="宋体"/>
        <charset val="134"/>
      </rPr>
      <t>以一袋血为基价，</t>
    </r>
    <r>
      <rPr>
        <sz val="9"/>
        <rFont val="宋体"/>
        <charset val="134"/>
      </rPr>
      <t>每增加</t>
    </r>
    <r>
      <rPr>
        <b/>
        <sz val="9"/>
        <rFont val="宋体"/>
        <charset val="134"/>
      </rPr>
      <t>一</t>
    </r>
    <r>
      <rPr>
        <sz val="9"/>
        <rFont val="宋体"/>
        <charset val="134"/>
      </rPr>
      <t>袋加收5元，增加一个通道加收100%</t>
    </r>
  </si>
  <si>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</si>
  <si>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</si>
  <si>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</si>
  <si>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</si>
  <si>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</si>
  <si>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r>
      <rPr>
        <sz val="9"/>
        <rFont val="宋体"/>
        <charset val="134"/>
      </rPr>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r>
    <r>
      <rPr>
        <b/>
        <sz val="9"/>
        <rFont val="宋体"/>
        <charset val="134"/>
      </rPr>
      <t>不含营养液配制。</t>
    </r>
  </si>
  <si>
    <r>
      <rPr>
        <b/>
        <sz val="9"/>
        <rFont val="宋体"/>
        <charset val="134"/>
      </rPr>
      <t>普通输液器，</t>
    </r>
    <r>
      <rPr>
        <sz val="9"/>
        <rFont val="宋体"/>
        <charset val="134"/>
      </rPr>
      <t>营养袋 ，输液胶贴，</t>
    </r>
    <r>
      <rPr>
        <b/>
        <sz val="9"/>
        <rFont val="宋体"/>
        <charset val="134"/>
      </rPr>
      <t xml:space="preserve">注射器  </t>
    </r>
  </si>
  <si>
    <t>ABCG0001</t>
  </si>
  <si>
    <t>外周静脉营养输注</t>
  </si>
  <si>
    <r>
      <rPr>
        <sz val="9"/>
        <rFont val="宋体"/>
        <charset val="134"/>
      </rPr>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t>
    </r>
    <r>
      <rPr>
        <b/>
        <sz val="9"/>
        <rFont val="宋体"/>
        <charset val="134"/>
      </rPr>
      <t>不含营养液配制。</t>
    </r>
  </si>
  <si>
    <r>
      <rPr>
        <b/>
        <sz val="9"/>
        <rFont val="宋体"/>
        <charset val="134"/>
      </rPr>
      <t>普通输液器，</t>
    </r>
    <r>
      <rPr>
        <sz val="9"/>
        <rFont val="宋体"/>
        <charset val="134"/>
      </rPr>
      <t>营养袋 ，输液胶贴，</t>
    </r>
    <r>
      <rPr>
        <b/>
        <sz val="9"/>
        <rFont val="宋体"/>
        <charset val="134"/>
      </rPr>
      <t xml:space="preserve">注射器，肝素帽 </t>
    </r>
  </si>
  <si>
    <r>
      <rPr>
        <sz val="9"/>
        <rFont val="宋体"/>
        <charset val="134"/>
      </rPr>
      <t>预冲</t>
    </r>
    <r>
      <rPr>
        <b/>
        <sz val="9"/>
        <rFont val="宋体"/>
        <charset val="134"/>
      </rPr>
      <t>式</t>
    </r>
    <r>
      <rPr>
        <sz val="9"/>
        <rFont val="宋体"/>
        <charset val="134"/>
      </rPr>
      <t>导管冲洗器，无针</t>
    </r>
    <r>
      <rPr>
        <b/>
        <sz val="9"/>
        <rFont val="宋体"/>
        <charset val="134"/>
      </rPr>
      <t>密闭式</t>
    </r>
    <r>
      <rPr>
        <sz val="9"/>
        <rFont val="宋体"/>
        <charset val="134"/>
      </rPr>
      <t>输液接头，留置针</t>
    </r>
  </si>
  <si>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</si>
  <si>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</si>
  <si>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</si>
  <si>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</si>
  <si>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</si>
  <si>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r>
      <rPr>
        <sz val="9"/>
        <rFont val="宋体"/>
        <charset val="134"/>
      </rPr>
      <t>抗肿瘤化疗药物</t>
    </r>
    <r>
      <rPr>
        <b/>
        <sz val="9"/>
        <rFont val="宋体"/>
        <charset val="134"/>
      </rPr>
      <t>/肠外（外周）营养液</t>
    </r>
    <r>
      <rPr>
        <sz val="9"/>
        <rFont val="宋体"/>
        <charset val="134"/>
      </rPr>
      <t>集中配置</t>
    </r>
  </si>
  <si>
    <r>
      <rPr>
        <sz val="9"/>
        <rFont val="宋体"/>
        <charset val="134"/>
      </rPr>
      <t>指在集中配液中心进行的对抗肿瘤化疗药物或肠外</t>
    </r>
    <r>
      <rPr>
        <b/>
        <sz val="9"/>
        <rFont val="宋体"/>
        <charset val="134"/>
      </rPr>
      <t>（外周）</t>
    </r>
    <r>
      <rPr>
        <sz val="9"/>
        <rFont val="宋体"/>
        <charset val="134"/>
      </rPr>
      <t>营养液的配置。遵医嘱，核对治疗方案，准备药物，穿无菌隔离衣，戴无菌手套及无菌防护眼镜，打开层流柜，严格按无菌操作原则将药物加入相应的无菌液体中，再次核对患者信息。必要时将药物放入特殊装置，处理用物。</t>
    </r>
  </si>
  <si>
    <t>组</t>
  </si>
  <si>
    <t>25</t>
  </si>
  <si>
    <t>非集中配置收取20元/组，此项为辅加操作项目</t>
  </si>
  <si>
    <t>ABCK0001</t>
  </si>
  <si>
    <t>新生儿换血术</t>
  </si>
  <si>
    <r>
      <rPr>
        <sz val="9"/>
        <rFont val="宋体"/>
        <charset val="134"/>
      </rPr>
      <t>术前准备(给镇静剂、备皮)，入换血室，在辐射抢救台上铺巾，断脐，插脐静脉导管，反复抽取和推注血液，术中监测中心静脉压4次，术前后留取血样检查，术毕拔管，脐部压迫止血。不含监护。</t>
    </r>
    <r>
      <rPr>
        <b/>
        <sz val="9"/>
        <rFont val="宋体"/>
        <charset val="134"/>
      </rPr>
      <t>含新生儿脐血管置管术。</t>
    </r>
  </si>
  <si>
    <t>脐血管导管</t>
  </si>
  <si>
    <r>
      <rPr>
        <sz val="9"/>
        <rFont val="宋体"/>
        <charset val="134"/>
      </rPr>
      <t>每增加100毫升加收不超过</t>
    </r>
    <r>
      <rPr>
        <b/>
        <sz val="9"/>
        <rFont val="宋体"/>
        <charset val="134"/>
      </rPr>
      <t>10%，</t>
    </r>
    <r>
      <rPr>
        <sz val="9"/>
        <rFont val="宋体"/>
        <charset val="134"/>
      </rPr>
      <t>不得加收小儿费用</t>
    </r>
  </si>
  <si>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</si>
  <si>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</si>
  <si>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</si>
  <si>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</si>
  <si>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</si>
  <si>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</si>
  <si>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</si>
  <si>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</si>
  <si>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</si>
  <si>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</si>
  <si>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</si>
  <si>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r>
      <rPr>
        <sz val="9"/>
        <rFont val="宋体"/>
        <charset val="134"/>
      </rPr>
      <t>中心静脉导管，预冲</t>
    </r>
    <r>
      <rPr>
        <b/>
        <sz val="9"/>
        <rFont val="宋体"/>
        <charset val="134"/>
      </rPr>
      <t>式</t>
    </r>
    <r>
      <rPr>
        <sz val="9"/>
        <rFont val="宋体"/>
        <charset val="134"/>
      </rPr>
      <t>导管冲洗器，无针密闭式输液接头</t>
    </r>
  </si>
  <si>
    <r>
      <rPr>
        <sz val="9"/>
        <rFont val="宋体"/>
        <charset val="134"/>
      </rPr>
      <t>包括</t>
    </r>
    <r>
      <rPr>
        <b/>
        <sz val="9"/>
        <rFont val="宋体"/>
        <charset val="134"/>
      </rPr>
      <t>颈内静脉、锁骨下静脉、股静脉穿刺置管术</t>
    </r>
    <r>
      <rPr>
        <sz val="9"/>
        <rFont val="宋体"/>
        <charset val="134"/>
      </rPr>
      <t>，拔管术收50元</t>
    </r>
  </si>
  <si>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</si>
  <si>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</si>
  <si>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</si>
  <si>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</si>
  <si>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r>
      <rPr>
        <sz val="9"/>
        <rFont val="宋体"/>
        <charset val="134"/>
      </rPr>
      <t>特殊缝线，</t>
    </r>
    <r>
      <rPr>
        <b/>
        <sz val="9"/>
        <rFont val="宋体"/>
        <charset val="134"/>
      </rPr>
      <t>脐血管导管</t>
    </r>
  </si>
  <si>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</si>
  <si>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</si>
  <si>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</si>
  <si>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</si>
  <si>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</si>
  <si>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</si>
  <si>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</si>
  <si>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</si>
  <si>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</si>
  <si>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</si>
  <si>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</si>
  <si>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</si>
  <si>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140</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</si>
  <si>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</si>
  <si>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</si>
  <si>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</si>
  <si>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</si>
  <si>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</si>
  <si>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</si>
  <si>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r>
      <rPr>
        <sz val="9"/>
        <rFont val="宋体"/>
        <charset val="134"/>
      </rPr>
      <t>以一个伤口为基价，每增加一个伤口加收50%</t>
    </r>
    <r>
      <rPr>
        <b/>
        <sz val="9"/>
        <rFont val="宋体"/>
        <charset val="134"/>
      </rPr>
      <t>。</t>
    </r>
  </si>
  <si>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</si>
  <si>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</si>
  <si>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</si>
  <si>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</si>
  <si>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</si>
  <si>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指符合下列任一情况者：污染伤口，缝合3-10针伤口拆线，轻度烧伤伤口，单个褥疮，深静脉置管伤口，有引流管的伤口等。消毒铺巾，更换敷料、引流物，包扎固定。</t>
  </si>
  <si>
    <t>ABFA0003</t>
  </si>
  <si>
    <t>换药(大)</t>
  </si>
  <si>
    <t>指符合下列任一情况者：感染伤口，缝合11-30针伤口拆线，中度烧伤伤口，多个褥疮，皮瓣移植物伤口，大棉垫1-2块，渗出50-100毫升伤口等。消毒铺巾，更换敷料，引流物，包扎固定。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</si>
  <si>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</si>
  <si>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</si>
  <si>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</si>
  <si>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100</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</si>
  <si>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</si>
  <si>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</si>
  <si>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</si>
  <si>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</si>
  <si>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</si>
  <si>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</si>
  <si>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</si>
  <si>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</si>
  <si>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</si>
  <si>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</si>
  <si>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</si>
  <si>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</si>
  <si>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</si>
  <si>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</si>
  <si>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</si>
  <si>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</si>
  <si>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</si>
  <si>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</si>
  <si>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</si>
  <si>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</si>
  <si>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</si>
  <si>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</si>
  <si>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</si>
  <si>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</si>
  <si>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</si>
  <si>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</si>
  <si>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</si>
  <si>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</si>
  <si>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</si>
  <si>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</si>
  <si>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</si>
  <si>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</si>
  <si>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</si>
  <si>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</si>
  <si>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</si>
  <si>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</si>
  <si>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</si>
  <si>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</si>
  <si>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</si>
  <si>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</si>
  <si>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</si>
  <si>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</si>
  <si>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</si>
  <si>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</si>
  <si>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</si>
  <si>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</si>
  <si>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</si>
  <si>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</si>
  <si>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</si>
  <si>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</si>
  <si>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</si>
  <si>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</si>
  <si>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</si>
  <si>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</si>
  <si>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</si>
  <si>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</si>
  <si>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</si>
  <si>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</si>
  <si>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</si>
  <si>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</si>
  <si>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</si>
  <si>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</si>
  <si>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r>
      <rPr>
        <sz val="9"/>
        <rFont val="宋体"/>
        <charset val="134"/>
      </rPr>
      <t>专用（双腔、三腔</t>
    </r>
    <r>
      <rPr>
        <b/>
        <sz val="9"/>
        <rFont val="宋体"/>
        <charset val="134"/>
      </rPr>
      <t>、弯头</t>
    </r>
    <r>
      <rPr>
        <sz val="9"/>
        <rFont val="宋体"/>
        <charset val="134"/>
      </rPr>
      <t>）导尿管</t>
    </r>
  </si>
  <si>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</si>
  <si>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</si>
  <si>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</si>
  <si>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</si>
  <si>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</si>
  <si>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</si>
  <si>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</si>
  <si>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</si>
  <si>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</si>
  <si>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</si>
  <si>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</si>
  <si>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</si>
  <si>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r>
      <rPr>
        <sz val="9"/>
        <rFont val="宋体"/>
        <charset val="134"/>
      </rPr>
      <t>冲洗器，硅胶管</t>
    </r>
    <r>
      <rPr>
        <b/>
        <sz val="9"/>
        <rFont val="宋体"/>
        <charset val="134"/>
      </rPr>
      <t>，引流瓶（袋）</t>
    </r>
  </si>
  <si>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</si>
  <si>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</si>
  <si>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</si>
  <si>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r>
      <rPr>
        <sz val="9"/>
        <rFont val="宋体"/>
        <charset val="134"/>
      </rPr>
      <t>冲洗器，硅胶管，</t>
    </r>
    <r>
      <rPr>
        <b/>
        <sz val="9"/>
        <rFont val="宋体"/>
        <charset val="134"/>
      </rPr>
      <t>引流瓶（袋）</t>
    </r>
  </si>
  <si>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</si>
  <si>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</si>
  <si>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</si>
  <si>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</si>
  <si>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</si>
  <si>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</si>
  <si>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r>
      <rPr>
        <sz val="9"/>
        <rFont val="宋体"/>
        <charset val="134"/>
      </rPr>
      <t>吸氧管，</t>
    </r>
    <r>
      <rPr>
        <b/>
        <sz val="9"/>
        <rFont val="宋体"/>
        <charset val="134"/>
      </rPr>
      <t>氧气</t>
    </r>
    <r>
      <rPr>
        <sz val="9"/>
        <rFont val="宋体"/>
        <charset val="134"/>
      </rPr>
      <t>面罩</t>
    </r>
  </si>
  <si>
    <t>吸氧按小时收费，每日最高不超过60元；术中麻醉吸氧加收1元/小时</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</si>
  <si>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</si>
  <si>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</si>
  <si>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</si>
  <si>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吸氧按小时收费，每日最高不超过60元；术中麻醉吸氧加收2元/小时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</si>
  <si>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</si>
  <si>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</si>
  <si>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</si>
  <si>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</si>
  <si>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</si>
  <si>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r>
      <rPr>
        <b/>
        <sz val="9"/>
        <rFont val="宋体"/>
        <charset val="134"/>
      </rPr>
      <t>雾化</t>
    </r>
    <r>
      <rPr>
        <sz val="9"/>
        <rFont val="宋体"/>
        <charset val="134"/>
      </rPr>
      <t>面罩</t>
    </r>
  </si>
  <si>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</si>
  <si>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</si>
  <si>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</si>
  <si>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</si>
  <si>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</si>
  <si>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</si>
  <si>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r>
      <rPr>
        <sz val="9"/>
        <rFont val="宋体"/>
        <charset val="134"/>
      </rPr>
      <t>雾化面罩，</t>
    </r>
    <r>
      <rPr>
        <b/>
        <sz val="9"/>
        <rFont val="宋体"/>
        <charset val="134"/>
      </rPr>
      <t>雾化吸入咀</t>
    </r>
  </si>
  <si>
    <t>雾化吸入装置每疗程收一个</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</si>
  <si>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</si>
  <si>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</si>
  <si>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</si>
  <si>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</si>
  <si>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</si>
  <si>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</si>
  <si>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</si>
  <si>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</si>
  <si>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</si>
  <si>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</si>
  <si>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</si>
  <si>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</si>
  <si>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</si>
  <si>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</si>
  <si>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</si>
  <si>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</si>
  <si>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</si>
  <si>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</si>
  <si>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</si>
  <si>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</si>
  <si>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r>
      <rPr>
        <sz val="9"/>
        <rFont val="宋体"/>
        <charset val="134"/>
      </rPr>
      <t>冰袋，</t>
    </r>
    <r>
      <rPr>
        <b/>
        <sz val="9"/>
        <rFont val="宋体"/>
        <charset val="134"/>
      </rPr>
      <t>降温贴</t>
    </r>
  </si>
  <si>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</si>
  <si>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</si>
  <si>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</si>
  <si>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</si>
  <si>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</si>
  <si>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</si>
  <si>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</si>
  <si>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</si>
  <si>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</si>
  <si>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</si>
  <si>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</si>
  <si>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</si>
  <si>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</si>
  <si>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</si>
  <si>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</si>
  <si>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</si>
  <si>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</si>
  <si>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</si>
  <si>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</si>
  <si>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</si>
  <si>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</si>
  <si>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</si>
  <si>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</si>
  <si>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</si>
  <si>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</si>
  <si>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</si>
  <si>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</si>
  <si>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</si>
  <si>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</si>
  <si>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r>
      <rPr>
        <sz val="9"/>
        <rFont val="宋体"/>
        <charset val="134"/>
      </rPr>
      <t>收取重症监护不得再收取Ⅰ、Ⅱ、Ⅲ分级护理和</t>
    </r>
    <r>
      <rPr>
        <b/>
        <sz val="9"/>
        <rFont val="宋体"/>
        <charset val="134"/>
      </rPr>
      <t>特级护理</t>
    </r>
  </si>
  <si>
    <t>ABPA0001</t>
  </si>
  <si>
    <t>急诊室重症监护</t>
  </si>
  <si>
    <r>
      <rPr>
        <sz val="9"/>
        <rFont val="宋体"/>
        <charset val="134"/>
      </rPr>
      <t>指急诊</t>
    </r>
    <r>
      <rPr>
        <b/>
        <sz val="9"/>
        <rFont val="宋体"/>
        <charset val="134"/>
      </rPr>
      <t>重症监护</t>
    </r>
    <r>
      <rPr>
        <sz val="9"/>
        <rFont val="宋体"/>
        <charset val="134"/>
      </rPr>
      <t>室内专业护士连续</t>
    </r>
    <r>
      <rPr>
        <b/>
        <sz val="9"/>
        <rFont val="宋体"/>
        <charset val="134"/>
      </rPr>
      <t>监护和监测</t>
    </r>
    <r>
      <rPr>
        <sz val="9"/>
        <rFont val="宋体"/>
        <charset val="134"/>
      </rPr>
      <t>。医生护士严密观察病情变化，密切观察血氧饱和度、呼吸、血压、脉压差、心率、心律及神志、体温、出入量等变化，发现问题及时调整治疗方案，预防并发症的发生，并作好监测，治疗及病情记录，随时配合抢救。</t>
    </r>
  </si>
  <si>
    <t>含心电、呼吸、血压、指脉氧饱和度监测，不得再另行收费</t>
  </si>
  <si>
    <t>ABPB0001</t>
  </si>
  <si>
    <t>重症监护</t>
  </si>
  <si>
    <r>
      <rPr>
        <sz val="9"/>
        <rFont val="宋体"/>
        <charset val="134"/>
      </rPr>
      <t>指重症监护室内专业护士连续</t>
    </r>
    <r>
      <rPr>
        <b/>
        <sz val="9"/>
        <rFont val="宋体"/>
        <charset val="134"/>
      </rPr>
      <t>监护和监测</t>
    </r>
    <r>
      <rPr>
        <sz val="9"/>
        <rFont val="宋体"/>
        <charset val="134"/>
      </rPr>
      <t>。医生护士严密观察病情变化，密切观察血氧饱和度、呼吸、血压、脉压差、心率、心律及神志、体温、出入量等变化，发现问题及时调整治疗方案，预防并发症的发生，并作好监测，治疗及病情记录，随时配合抢救。</t>
    </r>
  </si>
  <si>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</si>
  <si>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</si>
  <si>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</si>
  <si>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</si>
  <si>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</si>
  <si>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</si>
  <si>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</si>
  <si>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</si>
  <si>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</si>
  <si>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</si>
  <si>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</si>
  <si>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</si>
  <si>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</si>
  <si>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</si>
  <si>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</si>
  <si>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</si>
  <si>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</si>
  <si>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会阴冲洗10元/次</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</si>
  <si>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</si>
  <si>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</si>
  <si>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</si>
  <si>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</si>
  <si>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</si>
  <si>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</si>
  <si>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</si>
  <si>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更换胸腔、心包引流装置可加收60元/次</t>
  </si>
  <si>
    <t>ABZG0001a</t>
  </si>
  <si>
    <r>
      <rPr>
        <b/>
        <sz val="9"/>
        <rFont val="宋体"/>
        <charset val="134"/>
      </rPr>
      <t>门诊</t>
    </r>
    <r>
      <rPr>
        <sz val="9"/>
        <rFont val="宋体"/>
        <charset val="134"/>
      </rPr>
      <t>引流管冲洗</t>
    </r>
  </si>
  <si>
    <t>冲洗引流管，观察患者生命体征，预防并发症，处理用物，记录，做好健康教育及心理护理。</t>
  </si>
  <si>
    <t>门诊引流管、尿管拔除10元/次</t>
  </si>
  <si>
    <t>AC</t>
  </si>
  <si>
    <t>(三)护理</t>
  </si>
  <si>
    <t>ACA</t>
  </si>
  <si>
    <t>1.分级护理</t>
  </si>
  <si>
    <r>
      <rPr>
        <sz val="9"/>
        <rFont val="宋体"/>
        <charset val="134"/>
      </rPr>
      <t>以下四种护理，每天只能收取一种</t>
    </r>
    <r>
      <rPr>
        <b/>
        <sz val="9"/>
        <rFont val="宋体"/>
        <charset val="134"/>
      </rPr>
      <t>；不含心电、呼吸、血压、指脉氧饱和度监测，可按小时另行收费</t>
    </r>
  </si>
  <si>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</si>
  <si>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</si>
  <si>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</si>
  <si>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</si>
  <si>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</si>
  <si>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r>
      <rPr>
        <sz val="9"/>
        <rFont val="宋体"/>
        <charset val="134"/>
      </rPr>
      <t>指病情稳定、生活部分自理的患者或行动不便的老年患者的护理。</t>
    </r>
    <r>
      <rPr>
        <b/>
        <sz val="9"/>
        <rFont val="宋体"/>
        <charset val="134"/>
      </rPr>
      <t>每2小时巡视患者</t>
    </r>
    <r>
      <rPr>
        <sz val="9"/>
        <rFont val="宋体"/>
        <charset val="134"/>
      </rPr>
      <t>，观察患者病情变化，根据患者病情测量患者体温、脉搏、呼吸等生命体征，根据医嘱正确实施治疗，用药，根据患者身体状况，实施护理措施和安全措施，对患者提供适宜的照顾和康复，完成健康指导及心理护理。书写护理记录。</t>
    </r>
  </si>
  <si>
    <t>ACAC0001</t>
  </si>
  <si>
    <t>Ⅰ级护理</t>
  </si>
  <si>
    <r>
      <rPr>
        <sz val="9"/>
        <rFont val="宋体"/>
        <charset val="134"/>
      </rPr>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t>
    </r>
    <r>
      <rPr>
        <b/>
        <sz val="9"/>
        <rFont val="宋体"/>
        <charset val="134"/>
      </rPr>
      <t>实施护理措施和安全措施。</t>
    </r>
    <r>
      <rPr>
        <sz val="9"/>
        <rFont val="宋体"/>
        <charset val="134"/>
      </rPr>
      <t>根据医嘱正确实施治疗，用药，对患者提供适宜的照顾和康复，健康指导。</t>
    </r>
  </si>
  <si>
    <t>ACAD0001</t>
  </si>
  <si>
    <t>特级护理</t>
  </si>
  <si>
    <r>
      <rPr>
        <sz val="9"/>
        <rFont val="宋体"/>
        <charset val="134"/>
      </rPr>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t>
    </r>
    <r>
      <rPr>
        <b/>
        <sz val="9"/>
        <rFont val="宋体"/>
        <charset val="134"/>
      </rPr>
      <t>实施护理措施和安全措施，</t>
    </r>
    <r>
      <rPr>
        <sz val="9"/>
        <rFont val="宋体"/>
        <charset val="134"/>
      </rPr>
      <t>保持患者的舒适和功能体位，实施床旁交接班，完成健康教育及心理护理，书写特护记录。</t>
    </r>
  </si>
  <si>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</si>
  <si>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</si>
  <si>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</si>
  <si>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</si>
  <si>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</si>
  <si>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</si>
  <si>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</si>
  <si>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</si>
  <si>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</si>
  <si>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</si>
  <si>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</si>
  <si>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</si>
  <si>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</si>
  <si>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</si>
  <si>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</si>
  <si>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</si>
  <si>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</si>
  <si>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</si>
  <si>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</si>
  <si>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</si>
  <si>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</si>
  <si>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</si>
  <si>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</si>
  <si>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</si>
  <si>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</si>
  <si>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</si>
  <si>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</si>
  <si>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</si>
  <si>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</si>
  <si>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</si>
  <si>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</si>
  <si>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</si>
  <si>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</si>
  <si>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</si>
  <si>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</si>
  <si>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</si>
  <si>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</si>
  <si>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</si>
  <si>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r>
      <rPr>
        <sz val="9"/>
        <rFont val="宋体"/>
        <charset val="134"/>
      </rPr>
      <t>评估患者病情等，核对患者信息并做好解释取得配合，准备用物，使用无菌注射器吸取抗凝剂或生理盐水定时冲管保持管道通畅，取适当体位，调整零点，测压，观察穿刺点，</t>
    </r>
    <r>
      <rPr>
        <b/>
        <sz val="9"/>
        <rFont val="宋体"/>
        <charset val="134"/>
      </rPr>
      <t>更换无菌敷料</t>
    </r>
    <r>
      <rPr>
        <sz val="9"/>
        <rFont val="宋体"/>
        <charset val="134"/>
      </rPr>
      <t>保持干燥清洁，固定导管，做好健康教育和心理护理。</t>
    </r>
  </si>
  <si>
    <t>专用贴膜，肝素帽</t>
  </si>
  <si>
    <t>ACBG0002</t>
  </si>
  <si>
    <t>静脉置管护理</t>
  </si>
  <si>
    <r>
      <rPr>
        <sz val="9"/>
        <rFont val="宋体"/>
        <charset val="134"/>
      </rPr>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t>
    </r>
    <r>
      <rPr>
        <b/>
        <sz val="9"/>
        <rFont val="宋体"/>
        <charset val="134"/>
      </rPr>
      <t>更换无菌敷料</t>
    </r>
    <r>
      <rPr>
        <sz val="9"/>
        <rFont val="宋体"/>
        <charset val="134"/>
      </rPr>
      <t>并固定、再次测量管路长度、记录、做好健康教育和心理护理。</t>
    </r>
  </si>
  <si>
    <r>
      <rPr>
        <sz val="9"/>
        <rFont val="宋体"/>
        <charset val="134"/>
      </rPr>
      <t>预冲</t>
    </r>
    <r>
      <rPr>
        <b/>
        <sz val="9"/>
        <rFont val="宋体"/>
        <charset val="134"/>
      </rPr>
      <t>式</t>
    </r>
    <r>
      <rPr>
        <sz val="9"/>
        <rFont val="宋体"/>
        <charset val="134"/>
      </rPr>
      <t>导管冲洗器，无针密闭式输液接头</t>
    </r>
  </si>
  <si>
    <r>
      <rPr>
        <b/>
        <sz val="9"/>
        <rFont val="宋体"/>
        <charset val="134"/>
      </rPr>
      <t>普通静脉</t>
    </r>
    <r>
      <rPr>
        <sz val="9"/>
        <rFont val="宋体"/>
        <charset val="134"/>
      </rPr>
      <t>留置针护理收5元/日</t>
    </r>
  </si>
  <si>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</si>
  <si>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</si>
  <si>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</si>
  <si>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</si>
  <si>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</si>
  <si>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</si>
  <si>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</si>
  <si>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</si>
  <si>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</si>
  <si>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</si>
  <si>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</si>
  <si>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</si>
  <si>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</si>
  <si>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</si>
  <si>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</si>
  <si>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</si>
  <si>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</si>
  <si>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r>
      <rPr>
        <sz val="9"/>
        <rFont val="宋体"/>
        <charset val="134"/>
      </rPr>
      <t>吸痰管，</t>
    </r>
    <r>
      <rPr>
        <b/>
        <sz val="9"/>
        <rFont val="宋体"/>
        <charset val="134"/>
      </rPr>
      <t>负压引流袋（积液袋）</t>
    </r>
  </si>
  <si>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</si>
  <si>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</si>
  <si>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</si>
  <si>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</si>
  <si>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</si>
  <si>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r>
      <rPr>
        <sz val="9"/>
        <rFont val="宋体"/>
        <charset val="134"/>
      </rPr>
      <t>指各种引流管护理，</t>
    </r>
    <r>
      <rPr>
        <b/>
        <sz val="9"/>
        <rFont val="宋体"/>
        <charset val="134"/>
      </rPr>
      <t>含引流管冲洗。</t>
    </r>
    <r>
      <rPr>
        <sz val="9"/>
        <rFont val="宋体"/>
        <charset val="134"/>
      </rPr>
      <t>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r>
  </si>
  <si>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</si>
  <si>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</si>
  <si>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</si>
  <si>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</si>
  <si>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</si>
  <si>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</si>
  <si>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</si>
  <si>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</si>
  <si>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</si>
  <si>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</si>
  <si>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</si>
  <si>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</si>
  <si>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</si>
  <si>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</si>
  <si>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</si>
  <si>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r>
      <rPr>
        <sz val="9"/>
        <rFont val="宋体"/>
        <charset val="134"/>
      </rPr>
      <t>救护车使用费</t>
    </r>
    <r>
      <rPr>
        <b/>
        <sz val="9"/>
        <rFont val="宋体"/>
        <charset val="134"/>
      </rPr>
      <t>（地级行政区内）</t>
    </r>
  </si>
  <si>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</si>
  <si>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</si>
  <si>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</si>
  <si>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</si>
  <si>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</si>
  <si>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</si>
  <si>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</si>
  <si>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</si>
  <si>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</si>
  <si>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</si>
  <si>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</si>
  <si>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</si>
  <si>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</si>
  <si>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</si>
  <si>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</si>
  <si>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</si>
  <si>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</si>
  <si>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AZBG0001</t>
  </si>
  <si>
    <t>疫苗储存、运输费</t>
  </si>
  <si>
    <t>指旗县级疾病预防控制机构向疫苗接种接种单位收取的费用。</t>
  </si>
  <si>
    <t>支</t>
  </si>
  <si>
    <t>仅限于对第二类疫苗可以收取</t>
  </si>
  <si>
    <t>AZBH0002</t>
  </si>
  <si>
    <t>疫苗预防接种劳务费</t>
  </si>
  <si>
    <t>指疫苗接种单位向受种者收取的服务费用。</t>
  </si>
  <si>
    <t>剂次</t>
  </si>
  <si>
    <t>B</t>
  </si>
  <si>
    <t>二.病理学诊断</t>
  </si>
  <si>
    <t>本章说明：
1. 本章包括“尸检病理学诊断”、“细胞病理学检查与诊断”、“组织病理学检查与诊断”、“分子病理学技术与诊断”、“特染和免疫组织化学染色与诊断”、“电子显微镜技术与诊断”和“其它”项目七个部分，共计34项。本章项目编码字首为B。 
2. 耗时计价以实际操作平均时间计算，而不是按从接收标本到最终出报告的总长时间计算。                                                                                       3. 本章各项目内涵一次性耗材，如标本容器、试剂、染色剂等已包含在项目价格中，不得另行收费。</t>
  </si>
  <si>
    <t>BB</t>
  </si>
  <si>
    <t>(二)细胞病理学检查与诊断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</si>
  <si>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</si>
  <si>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</si>
  <si>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</si>
  <si>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</si>
  <si>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</si>
  <si>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</si>
  <si>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</si>
  <si>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</si>
  <si>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</si>
  <si>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</si>
  <si>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</si>
  <si>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</si>
  <si>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</si>
  <si>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</si>
  <si>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</si>
  <si>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</si>
  <si>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</si>
  <si>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</si>
  <si>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</si>
  <si>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</si>
  <si>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</si>
  <si>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(三)组织病理学检查与诊断</t>
  </si>
  <si>
    <t>BCA</t>
  </si>
  <si>
    <t>1.常规组织病理学诊断</t>
  </si>
  <si>
    <r>
      <rPr>
        <sz val="9"/>
        <rFont val="宋体"/>
        <charset val="134"/>
      </rPr>
      <t>以一个蜡块为基价，每增加一个蜡块加收30元；使用单独滴染高分辨率HE染色</t>
    </r>
    <r>
      <rPr>
        <b/>
        <u/>
        <sz val="9"/>
        <rFont val="宋体"/>
        <charset val="134"/>
      </rPr>
      <t>，</t>
    </r>
    <r>
      <rPr>
        <sz val="9"/>
        <rFont val="宋体"/>
        <charset val="134"/>
      </rPr>
      <t>每增加一个蜡块加收50元</t>
    </r>
    <r>
      <rPr>
        <b/>
        <u/>
        <sz val="9"/>
        <rFont val="宋体"/>
        <charset val="134"/>
      </rPr>
      <t>。</t>
    </r>
  </si>
  <si>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</si>
  <si>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</si>
  <si>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</si>
  <si>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</si>
  <si>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</si>
  <si>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</si>
  <si>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</si>
  <si>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</si>
  <si>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</si>
  <si>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</si>
  <si>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</si>
  <si>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</si>
  <si>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</si>
  <si>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</si>
  <si>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</si>
  <si>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</si>
  <si>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</si>
  <si>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</si>
  <si>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</si>
  <si>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</si>
  <si>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</si>
  <si>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</si>
  <si>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</si>
  <si>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</si>
  <si>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</si>
  <si>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</si>
  <si>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</si>
  <si>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</si>
  <si>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</si>
  <si>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</si>
  <si>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</si>
  <si>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</si>
  <si>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</si>
  <si>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</si>
  <si>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</si>
  <si>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</si>
  <si>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</si>
  <si>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</si>
  <si>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</si>
  <si>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</si>
  <si>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</si>
  <si>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</si>
  <si>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</si>
  <si>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</si>
  <si>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</si>
  <si>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</si>
  <si>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(四)分子病理学技术与诊断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</si>
  <si>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</si>
  <si>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</si>
  <si>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</si>
  <si>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</si>
  <si>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</si>
  <si>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</si>
  <si>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</si>
  <si>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</si>
  <si>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</si>
  <si>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</si>
  <si>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</si>
  <si>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</si>
  <si>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</si>
  <si>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</si>
  <si>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</si>
  <si>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</si>
  <si>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</si>
  <si>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</si>
  <si>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</si>
  <si>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</si>
  <si>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</si>
  <si>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</si>
  <si>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</si>
  <si>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</si>
  <si>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</si>
  <si>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</si>
  <si>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</si>
  <si>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</si>
  <si>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</si>
  <si>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</si>
  <si>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</si>
  <si>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</si>
  <si>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</si>
  <si>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</si>
  <si>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</si>
  <si>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BE</t>
  </si>
  <si>
    <t>(五)特染和免疫组织化学染色与诊断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</si>
  <si>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</si>
  <si>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</si>
  <si>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</si>
  <si>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</si>
  <si>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</si>
  <si>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</si>
  <si>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</si>
  <si>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</si>
  <si>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</si>
  <si>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</si>
  <si>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</si>
  <si>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</si>
  <si>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</si>
  <si>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</si>
  <si>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</si>
  <si>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</si>
  <si>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BZ</t>
  </si>
  <si>
    <t>(六)其它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</si>
  <si>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</si>
  <si>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</si>
  <si>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</si>
  <si>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</si>
  <si>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</si>
  <si>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</si>
  <si>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</si>
  <si>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</si>
  <si>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</si>
  <si>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</si>
  <si>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</si>
  <si>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</si>
  <si>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</si>
  <si>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r>
      <rPr>
        <sz val="9"/>
        <color indexed="8"/>
        <rFont val="宋体"/>
        <charset val="134"/>
      </rPr>
      <t>本章说明：                                                                                                                                                                        1. 本章包括“临床血液学检验”、“临床体液检验”、“临床化学检验”、“临床免疫学检验”、“临床微生物与寄生虫学检验”和“临床分子生物学检验”项目六个部分，共计</t>
    </r>
    <r>
      <rPr>
        <sz val="9"/>
        <color rgb="FFFF0000"/>
        <rFont val="宋体"/>
        <charset val="134"/>
      </rPr>
      <t>1026项</t>
    </r>
    <r>
      <rPr>
        <sz val="9"/>
        <color indexed="8"/>
        <rFont val="宋体"/>
        <charset val="134"/>
      </rPr>
      <t xml:space="preserve">。本章项目编码字首为C。                                                                                                                                                                            2. 组织器官移植所需的各项检验(如HLA检查等)列入“临床血液学检验”类的“血型、输血及人类组织相关性抗原检验”类中。
3. 本章中各检验项目不含静脉采血，可单独收费，微量采血(指尖采血、耳垂采血)包含在各检验项目中，不得单独收费。                                                            4 .本章各检验项目中内涵一次性耗材，如试剂、染液、染色剂、载玻片、电泳载体、反应杯、培养皿、培养基、尿杯、尿管、便杯、采血针已包含在各检验项目中，不得单独收费，一次性真空采血管为除外内容，可单独收费。                                                                                                                                                             5. 固定组合单次检出的项目，不得按单项终极项目分解或累加收费。                                                                                                                                                                                                                                                                                                                                                                                                                                            </t>
    </r>
  </si>
  <si>
    <t>CA</t>
  </si>
  <si>
    <t>(一)临床血液学检验</t>
  </si>
  <si>
    <t>CAAA-CAAY</t>
  </si>
  <si>
    <t>1.血液一般检验</t>
  </si>
  <si>
    <t>CAAA1000</t>
  </si>
  <si>
    <t>全血细胞计数+3分类检测</t>
  </si>
  <si>
    <r>
      <rPr>
        <sz val="9"/>
        <color indexed="8"/>
        <rFont val="宋体"/>
        <charset val="134"/>
      </rPr>
      <t>指对</t>
    </r>
    <r>
      <rPr>
        <b/>
        <u/>
        <sz val="9"/>
        <color indexed="10"/>
        <rFont val="宋体"/>
        <charset val="134"/>
      </rPr>
      <t>定量样本中</t>
    </r>
    <r>
      <rPr>
        <sz val="9"/>
        <rFont val="宋体"/>
        <charset val="134"/>
      </rPr>
      <t>红</t>
    </r>
    <r>
      <rPr>
        <sz val="9"/>
        <color indexed="8"/>
        <rFont val="宋体"/>
        <charset val="134"/>
      </rPr>
      <t>细胞(RBC)计数、白细胞(WBC)计数、淋巴细胞(L)计数、中性粒细胞(N)计数、单个核细胞(M)计数、血红蛋白(Hb)测定、平均红细胞体积(MCV)、平均红细胞血红蛋白含量(MCH)、平均红细胞血红蛋白浓度(MCHC)、红细胞比积(HCT)测定、血小板(PLT)计数等测定及细胞分类</t>
    </r>
    <r>
      <rPr>
        <b/>
        <u/>
        <sz val="9"/>
        <color rgb="FFFF0000"/>
        <rFont val="宋体"/>
        <charset val="134"/>
      </rPr>
      <t>检测与复检</t>
    </r>
    <r>
      <rPr>
        <sz val="9"/>
        <color indexed="8"/>
        <rFont val="宋体"/>
        <charset val="134"/>
      </rPr>
      <t>。样本类型：新鲜抗凝静脉血。样本采集、接收，室内质量控制，检测和复检，审核结果，危急值报告，录入实验室信息系统或人工登记，发送报告；按规定处理废弃物；</t>
    </r>
    <r>
      <rPr>
        <sz val="9"/>
        <rFont val="宋体"/>
        <charset val="134"/>
      </rPr>
      <t>接受临床相关咨询。</t>
    </r>
    <r>
      <rPr>
        <b/>
        <u/>
        <sz val="9"/>
        <color indexed="10"/>
        <rFont val="宋体"/>
        <charset val="134"/>
      </rPr>
      <t>常见医嘱名称有血常规、血液分析。</t>
    </r>
  </si>
  <si>
    <t>自动化仪器法；至少报告18项，不得加收其它相关同类单项收费</t>
  </si>
  <si>
    <t>CAAB1000</t>
  </si>
  <si>
    <t>全血细胞计数+5分类检测</t>
  </si>
  <si>
    <r>
      <rPr>
        <sz val="9"/>
        <color indexed="8"/>
        <rFont val="宋体"/>
        <charset val="134"/>
      </rPr>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t>
    </r>
    <r>
      <rPr>
        <b/>
        <u/>
        <sz val="9"/>
        <color rgb="FFFF0000"/>
        <rFont val="宋体"/>
        <charset val="134"/>
      </rPr>
      <t>检测与复检</t>
    </r>
    <r>
      <rPr>
        <sz val="9"/>
        <color indexed="8"/>
        <rFont val="宋体"/>
        <charset val="134"/>
      </rPr>
      <t>。样本类型：新鲜抗凝静脉血。样本采集、接收，室内质量控制，检测和人工复检，审核结果，危急值报告，录入实验室信息系统或人工登记，发送报告；按规定处理废弃物；接受临床相关咨询。</t>
    </r>
    <r>
      <rPr>
        <b/>
        <u/>
        <sz val="9"/>
        <color indexed="10"/>
        <rFont val="宋体"/>
        <charset val="134"/>
      </rPr>
      <t>常见医嘱名称有血常规、血液分析。</t>
    </r>
  </si>
  <si>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</si>
  <si>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</si>
  <si>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</si>
  <si>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</si>
  <si>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</si>
  <si>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</si>
  <si>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 xml:space="preserve">样本类型：抗凝静脉血。样本收集、接收、混匀装入温氏管或毛细管，按规定速度和时间离心，读取结果，审核结果，录入实验室信息系统或人工登记，发送报告，按规定处理废弃物，接受临床相关咨询。
</t>
  </si>
  <si>
    <r>
      <rPr>
        <sz val="9"/>
        <rFont val="宋体"/>
        <charset val="134"/>
      </rPr>
      <t>温氏管</t>
    </r>
    <r>
      <rPr>
        <sz val="9"/>
        <color indexed="10"/>
        <rFont val="宋体"/>
        <charset val="134"/>
      </rPr>
      <t>，</t>
    </r>
    <r>
      <rPr>
        <sz val="9"/>
        <rFont val="宋体"/>
        <charset val="134"/>
      </rPr>
      <t>毛细管</t>
    </r>
  </si>
  <si>
    <t>只限温氏管或毛细管法</t>
  </si>
  <si>
    <t>CAAE1000</t>
  </si>
  <si>
    <t>网织红细胞显微镜(Ret)计数</t>
  </si>
  <si>
    <t>样本类型：新鲜血液。样本采集、签收，直接上仪器检测或制片、染色，显微镜下计数，审核结果，录入实验室信息系统或人工登记，发送报告，按规定处理废弃物，接受临床相关咨询。</t>
  </si>
  <si>
    <t>CAAF1000</t>
  </si>
  <si>
    <t>网织红细胞分析</t>
  </si>
  <si>
    <r>
      <rPr>
        <sz val="9"/>
        <color indexed="8"/>
        <rFont val="宋体"/>
        <charset val="134"/>
      </rPr>
      <t>指对</t>
    </r>
    <r>
      <rPr>
        <b/>
        <u/>
        <sz val="9"/>
        <color indexed="10"/>
        <rFont val="宋体"/>
        <charset val="134"/>
      </rPr>
      <t>定量样品中</t>
    </r>
    <r>
      <rPr>
        <sz val="9"/>
        <color indexed="8"/>
        <rFont val="宋体"/>
        <charset val="134"/>
      </rPr>
      <t>网织红细胞百分比、绝对值等参数的检测。样本类型：新鲜抗凝血液。样本采集、接收，室内质控，上仪器检测样本；录入实验室信息系统或人工登记，审核结果，发送报告；按规定处理废弃物；接受临床相关咨询。</t>
    </r>
  </si>
  <si>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</si>
  <si>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</si>
  <si>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</si>
  <si>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</si>
  <si>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</si>
  <si>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</si>
  <si>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</si>
  <si>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</si>
  <si>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</si>
  <si>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</si>
  <si>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</si>
  <si>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</si>
  <si>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</si>
  <si>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</si>
  <si>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结果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</si>
  <si>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</si>
  <si>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</si>
  <si>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</si>
  <si>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</si>
  <si>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</si>
  <si>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</si>
  <si>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</si>
  <si>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</si>
  <si>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指对血小板的大小形态等观察。样本类型：新鲜血液。样本收集，制片，染色，显微镜观察，报告结果并审核，录入实验室信息系统或人工登记，发送报告，按规定处理废弃物，接受临床相关咨询。</t>
  </si>
  <si>
    <t>CAAS1000</t>
  </si>
  <si>
    <t>外周血细胞形态学分析</t>
  </si>
  <si>
    <r>
      <rPr>
        <sz val="9"/>
        <color indexed="8"/>
        <rFont val="宋体"/>
        <charset val="134"/>
      </rPr>
      <t>样本类型：新鲜血液。过程包括样本采集，手工或仪器制片，染色，显微镜油镜观察</t>
    </r>
    <r>
      <rPr>
        <b/>
        <u/>
        <sz val="9"/>
        <color rgb="FFFF0000"/>
        <rFont val="宋体"/>
        <charset val="134"/>
      </rPr>
      <t>各系统细胞至少100个，按百分比报告各种细胞占比，并适当描述所见异常细胞特征。</t>
    </r>
    <r>
      <rPr>
        <sz val="9"/>
        <color indexed="8"/>
        <rFont val="宋体"/>
        <charset val="134"/>
      </rPr>
      <t>审核结果，录入实验室信息系统或人工登记，发送报告，按规定处理废弃物，接受临床相关咨询。</t>
    </r>
  </si>
  <si>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</si>
  <si>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</si>
  <si>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</si>
  <si>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</si>
  <si>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</si>
  <si>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</si>
  <si>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</si>
  <si>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</si>
  <si>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</si>
  <si>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</si>
  <si>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</si>
  <si>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</si>
  <si>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</si>
  <si>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</si>
  <si>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</si>
  <si>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</si>
  <si>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</si>
  <si>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CACB6000</t>
  </si>
  <si>
    <t>骨髓有核细胞计数</t>
  </si>
  <si>
    <t>样本类型：骨髓。样本采集，骨髓稀释，制片，染色，显微镜计数，审核结果，录入实验室信息系统或人工登记，发送报告，按规定处理废弃物，接受临床相关咨询。</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</si>
  <si>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</si>
  <si>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</si>
  <si>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</si>
  <si>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</si>
  <si>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</si>
  <si>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</si>
  <si>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</si>
  <si>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</si>
  <si>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</si>
  <si>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</si>
  <si>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</si>
  <si>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</si>
  <si>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</si>
  <si>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</si>
  <si>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</si>
  <si>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</si>
  <si>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</si>
  <si>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</si>
  <si>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</si>
  <si>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</si>
  <si>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</si>
  <si>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</si>
  <si>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</si>
  <si>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</si>
  <si>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</si>
  <si>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</si>
  <si>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</si>
  <si>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</si>
  <si>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</si>
  <si>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</si>
  <si>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</si>
  <si>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</si>
  <si>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</si>
  <si>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</si>
  <si>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</si>
  <si>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</si>
  <si>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</si>
  <si>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</si>
  <si>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</si>
  <si>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</si>
  <si>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</si>
  <si>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</si>
  <si>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</si>
  <si>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</si>
  <si>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</si>
  <si>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</si>
  <si>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</si>
  <si>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</si>
  <si>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</si>
  <si>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</si>
  <si>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</si>
  <si>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</si>
  <si>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</si>
  <si>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</si>
  <si>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</si>
  <si>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</si>
  <si>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</si>
  <si>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</si>
  <si>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</si>
  <si>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</si>
  <si>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</si>
  <si>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</si>
  <si>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</si>
  <si>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</si>
  <si>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</si>
  <si>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</si>
  <si>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</si>
  <si>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</si>
  <si>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</si>
  <si>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</si>
  <si>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</si>
  <si>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</si>
  <si>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</si>
  <si>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</si>
  <si>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</si>
  <si>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</si>
  <si>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</si>
  <si>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</si>
  <si>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</si>
  <si>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</si>
  <si>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</si>
  <si>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</si>
  <si>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</si>
  <si>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</si>
  <si>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</si>
  <si>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</si>
  <si>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</si>
  <si>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</si>
  <si>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</si>
  <si>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</si>
  <si>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</si>
  <si>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</si>
  <si>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</si>
  <si>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</si>
  <si>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</si>
  <si>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</si>
  <si>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</si>
  <si>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</si>
  <si>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</si>
  <si>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</si>
  <si>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</si>
  <si>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</si>
  <si>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</si>
  <si>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</si>
  <si>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</si>
  <si>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</si>
  <si>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</si>
  <si>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</si>
  <si>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</si>
  <si>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</si>
  <si>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</si>
  <si>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</si>
  <si>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</si>
  <si>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</si>
  <si>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</si>
  <si>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</si>
  <si>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</si>
  <si>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</si>
  <si>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</si>
  <si>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</si>
  <si>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</si>
  <si>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</si>
  <si>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</si>
  <si>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</si>
  <si>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</si>
  <si>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</si>
  <si>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</si>
  <si>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</si>
  <si>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</si>
  <si>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</si>
  <si>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</si>
  <si>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</si>
  <si>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</si>
  <si>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</si>
  <si>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</si>
  <si>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</si>
  <si>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</si>
  <si>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</si>
  <si>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</si>
  <si>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</si>
  <si>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</si>
  <si>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</si>
  <si>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</si>
  <si>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</si>
  <si>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</si>
  <si>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</si>
  <si>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</si>
  <si>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</si>
  <si>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</si>
  <si>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</si>
  <si>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</si>
  <si>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</si>
  <si>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</si>
  <si>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CAGA-CAKH</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</si>
  <si>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</si>
  <si>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</si>
  <si>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</si>
  <si>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</si>
  <si>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</si>
  <si>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</si>
  <si>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</si>
  <si>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</si>
  <si>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</si>
  <si>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</si>
  <si>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</si>
  <si>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</si>
  <si>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</si>
  <si>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</si>
  <si>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</si>
  <si>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</si>
  <si>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</si>
  <si>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</si>
  <si>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</si>
  <si>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</si>
  <si>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</si>
  <si>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</si>
  <si>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</si>
  <si>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</si>
  <si>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</si>
  <si>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</si>
  <si>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</si>
  <si>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</si>
  <si>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</si>
  <si>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</si>
  <si>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</si>
  <si>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</si>
  <si>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</si>
  <si>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</si>
  <si>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</si>
  <si>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</si>
  <si>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</si>
  <si>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</si>
  <si>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</si>
  <si>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</si>
  <si>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</si>
  <si>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</si>
  <si>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</si>
  <si>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</si>
  <si>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</si>
  <si>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</si>
  <si>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</si>
  <si>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</si>
  <si>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</si>
  <si>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</si>
  <si>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</si>
  <si>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</si>
  <si>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</si>
  <si>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</si>
  <si>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</si>
  <si>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</si>
  <si>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</si>
  <si>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</si>
  <si>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</si>
  <si>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CAGU1000</t>
  </si>
  <si>
    <t>瑞斯托霉素诱导血小板试验</t>
  </si>
  <si>
    <t>样本类型：血液。样本采集，分离血小板，加诱导剂，测定，审核结果，录入实验室信息系统或人工登记，发送报告，按规定处理废弃物，接受临床相关咨询。</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</si>
  <si>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</si>
  <si>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</si>
  <si>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</si>
  <si>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</si>
  <si>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</si>
  <si>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</si>
  <si>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</si>
  <si>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</si>
  <si>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</si>
  <si>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</si>
  <si>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</si>
  <si>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</si>
  <si>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</si>
  <si>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</si>
  <si>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</si>
  <si>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</si>
  <si>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</si>
  <si>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</si>
  <si>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</si>
  <si>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</si>
  <si>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</si>
  <si>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</si>
  <si>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</si>
  <si>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</si>
  <si>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</si>
  <si>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</si>
  <si>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</si>
  <si>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</si>
  <si>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</si>
  <si>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</si>
  <si>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</si>
  <si>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</si>
  <si>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r>
      <rPr>
        <sz val="9"/>
        <color indexed="8"/>
        <rFont val="宋体"/>
        <charset val="134"/>
      </rPr>
      <t>包括Ⅱ或Ⅴ或Ⅶ或Ⅷ或Ⅸ或Ⅹ或Ⅺ或Ⅻ</t>
    </r>
    <r>
      <rPr>
        <b/>
        <u/>
        <sz val="9"/>
        <color rgb="FFFF0000"/>
        <rFont val="宋体"/>
        <charset val="134"/>
      </rPr>
      <t>或XⅢ</t>
    </r>
    <r>
      <rPr>
        <sz val="9"/>
        <color indexed="8"/>
        <rFont val="宋体"/>
        <charset val="134"/>
      </rPr>
      <t>因子。样本类型：血液。样本采集，分离血浆，加入试剂，测定血浆凝固时间，审核结果，录入实验室信息系统或人工登记，发送报告，按规定处理废弃物，接受临床相关咨询。</t>
    </r>
  </si>
  <si>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</si>
  <si>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</si>
  <si>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</si>
  <si>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</si>
  <si>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</si>
  <si>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</si>
  <si>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</si>
  <si>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</si>
  <si>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</si>
  <si>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</si>
  <si>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</si>
  <si>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</si>
  <si>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</si>
  <si>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</si>
  <si>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</si>
  <si>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</si>
  <si>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</si>
  <si>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</si>
  <si>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</si>
  <si>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</si>
  <si>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</si>
  <si>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</si>
  <si>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</si>
  <si>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</si>
  <si>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</si>
  <si>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</si>
  <si>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</si>
  <si>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</si>
  <si>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</si>
  <si>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</si>
  <si>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</si>
  <si>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</si>
  <si>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</si>
  <si>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r>
      <rPr>
        <sz val="9"/>
        <color indexed="8"/>
        <rFont val="宋体"/>
        <charset val="134"/>
      </rPr>
      <t>凝血酶抗凝血酶</t>
    </r>
    <r>
      <rPr>
        <b/>
        <u/>
        <sz val="9"/>
        <color rgb="FFFF0000"/>
        <rFont val="宋体"/>
        <charset val="134"/>
      </rPr>
      <t>Ⅲ</t>
    </r>
    <r>
      <rPr>
        <sz val="9"/>
        <color indexed="8"/>
        <rFont val="宋体"/>
        <charset val="134"/>
      </rPr>
      <t>复合物(TAT)测定</t>
    </r>
  </si>
  <si>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</si>
  <si>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</si>
  <si>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</si>
  <si>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</si>
  <si>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</si>
  <si>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</si>
  <si>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</si>
  <si>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</si>
  <si>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</si>
  <si>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</si>
  <si>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</si>
  <si>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</si>
  <si>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</si>
  <si>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</si>
  <si>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CAJP1000</t>
  </si>
  <si>
    <t>血浆组织纤溶酶原活化物抗原(t-PA:Ag)检测</t>
  </si>
  <si>
    <t>CAJQ1000</t>
  </si>
  <si>
    <t>血浆组织纤溶酶原活化物抑制物活性(PAI:A)检测</t>
  </si>
  <si>
    <t>CAJR1000</t>
  </si>
  <si>
    <t>血浆组织纤溶酶原活化物抑制物抗原(PAI:Ag)检测</t>
  </si>
  <si>
    <t>CAJS1000</t>
  </si>
  <si>
    <t>血浆凝血酶调节蛋白抗原(TM:Ag)检测</t>
  </si>
  <si>
    <t>CAJT1000</t>
  </si>
  <si>
    <r>
      <rPr>
        <sz val="9"/>
        <color indexed="8"/>
        <rFont val="宋体"/>
        <charset val="134"/>
      </rPr>
      <t>血浆凝血酶调节蛋白活性</t>
    </r>
    <r>
      <rPr>
        <b/>
        <u/>
        <sz val="9"/>
        <color rgb="FFFF0000"/>
        <rFont val="宋体"/>
        <charset val="134"/>
      </rPr>
      <t>/血栓调节蛋白活性</t>
    </r>
    <r>
      <rPr>
        <sz val="9"/>
        <color indexed="8"/>
        <rFont val="宋体"/>
        <charset val="134"/>
      </rPr>
      <t>(TM:A)检测</t>
    </r>
  </si>
  <si>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</si>
  <si>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</si>
  <si>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</si>
  <si>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</si>
  <si>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</si>
  <si>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</si>
  <si>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r>
      <rPr>
        <sz val="9"/>
        <color indexed="8"/>
        <rFont val="宋体"/>
        <charset val="134"/>
      </rPr>
      <t>血浆纤溶酶-抗纤溶酶复合物</t>
    </r>
    <r>
      <rPr>
        <b/>
        <u/>
        <sz val="9"/>
        <color rgb="FFFF0000"/>
        <rFont val="宋体"/>
        <charset val="134"/>
      </rPr>
      <t>(PAP/PIC))</t>
    </r>
    <r>
      <rPr>
        <sz val="9"/>
        <color indexed="8"/>
        <rFont val="宋体"/>
        <charset val="134"/>
      </rPr>
      <t>测定</t>
    </r>
  </si>
  <si>
    <t>CAJX1000</t>
  </si>
  <si>
    <t>纤维蛋白(原)降解产物(FDP)测定</t>
  </si>
  <si>
    <t>定量</t>
  </si>
  <si>
    <t>CAJY1000</t>
  </si>
  <si>
    <t>血浆D-二聚体(D-Dimer)测定</t>
  </si>
  <si>
    <r>
      <rPr>
        <sz val="9"/>
        <rFont val="宋体"/>
        <charset val="134"/>
      </rPr>
      <t>全自动仪器定量检测收</t>
    </r>
    <r>
      <rPr>
        <b/>
        <u/>
        <sz val="9"/>
        <color indexed="10"/>
        <rFont val="宋体"/>
        <charset val="134"/>
      </rPr>
      <t>70元</t>
    </r>
  </si>
  <si>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</si>
  <si>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</si>
  <si>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</si>
  <si>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</si>
  <si>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</si>
  <si>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</si>
  <si>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</si>
  <si>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</si>
  <si>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</si>
  <si>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</si>
  <si>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</si>
  <si>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</si>
  <si>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</si>
  <si>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</si>
  <si>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</si>
  <si>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</si>
  <si>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</si>
  <si>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</si>
  <si>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</si>
  <si>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</si>
  <si>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</si>
  <si>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</si>
  <si>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</si>
  <si>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</si>
  <si>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</si>
  <si>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</si>
  <si>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</si>
  <si>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</si>
  <si>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</si>
  <si>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</si>
  <si>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</si>
  <si>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</si>
  <si>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</si>
  <si>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</si>
  <si>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</si>
  <si>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</si>
  <si>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</si>
  <si>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</si>
  <si>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</si>
  <si>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</si>
  <si>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</si>
  <si>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</si>
  <si>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</si>
  <si>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</si>
  <si>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</si>
  <si>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</si>
  <si>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</si>
  <si>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</si>
  <si>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</si>
  <si>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</si>
  <si>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</si>
  <si>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</si>
  <si>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</si>
  <si>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</si>
  <si>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</si>
  <si>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</si>
  <si>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</si>
  <si>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</si>
  <si>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</si>
  <si>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</si>
  <si>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</si>
  <si>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</si>
  <si>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</si>
  <si>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仅限抗筛阳性患者输血时</t>
  </si>
  <si>
    <t>CAMN1000</t>
  </si>
  <si>
    <t>红细胞抗体筛查</t>
  </si>
  <si>
    <t>CAMP1000</t>
  </si>
  <si>
    <t>血型特异性抗体鉴定</t>
  </si>
  <si>
    <r>
      <rPr>
        <sz val="9"/>
        <color indexed="8"/>
        <rFont val="宋体"/>
        <charset val="134"/>
      </rPr>
      <t>以10种谱细胞为基价，每增加1种加收不超过</t>
    </r>
    <r>
      <rPr>
        <sz val="9"/>
        <rFont val="宋体"/>
        <charset val="134"/>
      </rPr>
      <t>10元</t>
    </r>
  </si>
  <si>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</si>
  <si>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</si>
  <si>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</si>
  <si>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</si>
  <si>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</si>
  <si>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</si>
  <si>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</si>
  <si>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</si>
  <si>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</si>
  <si>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</si>
  <si>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</si>
  <si>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</si>
  <si>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</si>
  <si>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</si>
  <si>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</si>
  <si>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</si>
  <si>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</si>
  <si>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</si>
  <si>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</si>
  <si>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</si>
  <si>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</si>
  <si>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</si>
  <si>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</si>
  <si>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</si>
  <si>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</si>
  <si>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</si>
  <si>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</si>
  <si>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</si>
  <si>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</si>
  <si>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</si>
  <si>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</si>
  <si>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</si>
  <si>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</si>
  <si>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</si>
  <si>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</si>
  <si>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血小板(HPA)抗原检测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</si>
  <si>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</si>
  <si>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</si>
  <si>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</si>
  <si>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</si>
  <si>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</si>
  <si>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</si>
  <si>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</si>
  <si>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</si>
  <si>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</si>
  <si>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</si>
  <si>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</si>
  <si>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</si>
  <si>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</si>
  <si>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</si>
  <si>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</si>
  <si>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</si>
  <si>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</si>
  <si>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</si>
  <si>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</si>
  <si>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</si>
  <si>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</si>
  <si>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</si>
  <si>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</si>
  <si>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</si>
  <si>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</si>
  <si>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r>
      <rPr>
        <sz val="9"/>
        <color indexed="8"/>
        <rFont val="宋体"/>
        <charset val="134"/>
      </rPr>
      <t>流式细胞仪法</t>
    </r>
    <r>
      <rPr>
        <b/>
        <u/>
        <sz val="9"/>
        <color rgb="FFFF0000"/>
        <rFont val="宋体"/>
        <charset val="134"/>
      </rPr>
      <t>；</t>
    </r>
    <r>
      <rPr>
        <b/>
        <u/>
        <sz val="9"/>
        <color indexed="10"/>
        <rFont val="宋体"/>
        <charset val="134"/>
      </rPr>
      <t>基因芯片法收320</t>
    </r>
    <r>
      <rPr>
        <b/>
        <u/>
        <sz val="9"/>
        <color rgb="FFFF0000"/>
        <rFont val="宋体"/>
        <charset val="134"/>
      </rPr>
      <t>元</t>
    </r>
  </si>
  <si>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</si>
  <si>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</si>
  <si>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</si>
  <si>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</si>
  <si>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</si>
  <si>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</si>
  <si>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</si>
  <si>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</si>
  <si>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</si>
  <si>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</si>
  <si>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</si>
  <si>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</si>
  <si>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</si>
  <si>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CCAA4000</t>
  </si>
  <si>
    <t>尿干化学目测检查</t>
  </si>
  <si>
    <t>指对白细胞、亚硝酸盐、尿胆素原、蛋白质、酸碱度(pH)、潜血、尿比重、酮体、胆红素、葡萄糖、维生素C等人工目视判断。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</si>
  <si>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</si>
  <si>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</si>
  <si>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</si>
  <si>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</si>
  <si>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</si>
  <si>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</si>
  <si>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</si>
  <si>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</si>
  <si>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</si>
  <si>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</si>
  <si>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</si>
  <si>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</si>
  <si>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</si>
  <si>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</si>
  <si>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</si>
  <si>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</si>
  <si>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</si>
  <si>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</si>
  <si>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</si>
  <si>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</si>
  <si>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</si>
  <si>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</si>
  <si>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</si>
  <si>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</si>
  <si>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</si>
  <si>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</si>
  <si>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</si>
  <si>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</si>
  <si>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</si>
  <si>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</si>
  <si>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</si>
  <si>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</si>
  <si>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</si>
  <si>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</si>
  <si>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</si>
  <si>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</si>
  <si>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</si>
  <si>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</si>
  <si>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</si>
  <si>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</si>
  <si>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</si>
  <si>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</si>
  <si>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</si>
  <si>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</si>
  <si>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</si>
  <si>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</si>
  <si>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</si>
  <si>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r>
      <rPr>
        <sz val="9"/>
        <color indexed="8"/>
        <rFont val="宋体"/>
        <charset val="134"/>
      </rPr>
      <t>特异人绒毛膜促性腺激素(HCG)</t>
    </r>
    <r>
      <rPr>
        <b/>
        <u/>
        <sz val="9"/>
        <color rgb="FFFF0000"/>
        <rFont val="宋体"/>
        <charset val="134"/>
      </rPr>
      <t>定性</t>
    </r>
    <r>
      <rPr>
        <sz val="9"/>
        <color indexed="8"/>
        <rFont val="宋体"/>
        <charset val="134"/>
      </rPr>
      <t>试验</t>
    </r>
  </si>
  <si>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</si>
  <si>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</si>
  <si>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</si>
  <si>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</si>
  <si>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尿沉渣镜检</t>
  </si>
  <si>
    <r>
      <rPr>
        <sz val="9"/>
        <color indexed="8"/>
        <rFont val="宋体"/>
        <charset val="134"/>
      </rPr>
      <t>样本类型：尿液。样本收集，接收，离心，留取沉渣，涂片或充池，显微镜</t>
    </r>
    <r>
      <rPr>
        <sz val="9"/>
        <color indexed="8"/>
        <rFont val="宋体"/>
        <charset val="134"/>
      </rPr>
      <t>检查，按每高倍视野报告有形成分数量，审核结果，录入实验室信息系统或人工登记，发送报告，按规定处理废弃物，接受临床相关咨询。</t>
    </r>
  </si>
  <si>
    <t>CCBC2000</t>
  </si>
  <si>
    <t>尿沉渣图像分析</t>
  </si>
  <si>
    <r>
      <rPr>
        <sz val="9"/>
        <color indexed="8"/>
        <rFont val="宋体"/>
        <charset val="134"/>
      </rPr>
      <t>样本类型：尿液。样本收集，接收，离心，取沉渣，显微镜检查沉渣</t>
    </r>
    <r>
      <rPr>
        <b/>
        <u/>
        <sz val="9"/>
        <color rgb="FFFF0000"/>
        <rFont val="宋体"/>
        <charset val="134"/>
      </rPr>
      <t>分类计数</t>
    </r>
    <r>
      <rPr>
        <sz val="9"/>
        <color indexed="8"/>
        <rFont val="宋体"/>
        <charset val="134"/>
      </rPr>
      <t>并采集图像发图文报告，审核结果，录入实验室信息系统或人工登记，发送报告，按规定处理废弃物，接受临床相关咨询。</t>
    </r>
  </si>
  <si>
    <t>CCBD2000</t>
  </si>
  <si>
    <t>尿有形成分分析</t>
  </si>
  <si>
    <r>
      <rPr>
        <sz val="9"/>
        <color indexed="8"/>
        <rFont val="宋体"/>
        <charset val="134"/>
      </rPr>
      <t>指</t>
    </r>
    <r>
      <rPr>
        <b/>
        <u/>
        <sz val="9"/>
        <color rgb="FFFF0000"/>
        <rFont val="宋体"/>
        <charset val="134"/>
      </rPr>
      <t>对</t>
    </r>
    <r>
      <rPr>
        <b/>
        <u/>
        <sz val="9"/>
        <color indexed="10"/>
        <rFont val="宋体"/>
        <charset val="134"/>
      </rPr>
      <t>定量尿液中的有形成分进行分类计</t>
    </r>
    <r>
      <rPr>
        <b/>
        <u/>
        <sz val="9"/>
        <color rgb="FFFF0000"/>
        <rFont val="宋体"/>
        <charset val="134"/>
      </rPr>
      <t>数，包括</t>
    </r>
    <r>
      <rPr>
        <sz val="9"/>
        <color indexed="8"/>
        <rFont val="宋体"/>
        <charset val="134"/>
      </rPr>
      <t>对尿液中白细胞、红细胞、管型、细菌等有形成分的计数。样本类型：尿液。样本收集，接收；试剂和仪器检查准备，室内质控，上仪器测定，审核结果，录入实验室信息系统或人工登记，发送报告；按规定处理废弃物；接受临床相关咨询。</t>
    </r>
  </si>
  <si>
    <t>CCBF2000</t>
  </si>
  <si>
    <t>尿三杯试验</t>
  </si>
  <si>
    <r>
      <rPr>
        <sz val="9"/>
        <color indexed="8"/>
        <rFont val="宋体"/>
        <charset val="134"/>
      </rPr>
      <t>样本类型：尿液。样本采集，分三段留取尿标本，按留取顺序测定三次尿常规</t>
    </r>
    <r>
      <rPr>
        <b/>
        <u/>
        <sz val="9"/>
        <color rgb="FFFF0000"/>
        <rFont val="宋体"/>
        <charset val="134"/>
      </rPr>
      <t>分别报告</t>
    </r>
    <r>
      <rPr>
        <sz val="9"/>
        <color indexed="8"/>
        <rFont val="宋体"/>
        <charset val="134"/>
      </rPr>
      <t>结果，审核结果，录入实验室信息系统或人工登记，发送报告，按规定处理废弃物，接受临床相关咨询。</t>
    </r>
  </si>
  <si>
    <t>CCBH2000</t>
  </si>
  <si>
    <t>尿沉渣白细胞分类</t>
  </si>
  <si>
    <t>样本类型：尿液。样本采集，离心，取沉渣，染色，涂片(或涂片后染色)，显微镜下分类计数白细胞，审核结果，录入实验室信息系统或人工登记，发送报告，按规定处理废弃物，接受临床相关咨询。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</si>
  <si>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</si>
  <si>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</si>
  <si>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</si>
  <si>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</si>
  <si>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</si>
  <si>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按要求作出判断，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</si>
  <si>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</si>
  <si>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</si>
  <si>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</si>
  <si>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</si>
  <si>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</si>
  <si>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</si>
  <si>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CCBP2000</t>
  </si>
  <si>
    <t>24小时尿胱氨酸定量试验</t>
  </si>
  <si>
    <t>样本类型：尿液。样本采集，注入仪器，根据展开的距离进行分离，计算比移值，根据斑点面积和颜色进行定性和定量分析，审核结果，录入实验室信息系统或人工登记，发送报告，按规定处理废弃物，接受临床相关咨询。</t>
  </si>
  <si>
    <t>CCBR2000</t>
  </si>
  <si>
    <t>酸负荷试验</t>
  </si>
  <si>
    <t>样本类型：尿液。样本采集(病人按规定的时间段口服NH4Cl，分5次留尿)、签收、处理，定标和质控，分别测定pH值，审核结果，录入实验室信息系统或人工登记，发送报告，按规定处理废弃物，接受临床相关咨询。</t>
  </si>
  <si>
    <t>CCBS2000</t>
  </si>
  <si>
    <t>碱负荷试验</t>
  </si>
  <si>
    <t>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</si>
  <si>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</si>
  <si>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</si>
  <si>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</si>
  <si>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</si>
  <si>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</si>
  <si>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</si>
  <si>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</si>
  <si>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</si>
  <si>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</si>
  <si>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</si>
  <si>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</si>
  <si>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</si>
  <si>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</si>
  <si>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</si>
  <si>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</si>
  <si>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r>
      <rPr>
        <sz val="9"/>
        <color indexed="8"/>
        <rFont val="宋体"/>
        <charset val="134"/>
      </rPr>
      <t>免疫法收</t>
    </r>
    <r>
      <rPr>
        <b/>
        <u/>
        <sz val="9"/>
        <color rgb="FFFF0000"/>
        <rFont val="宋体"/>
        <charset val="134"/>
      </rPr>
      <t>6</t>
    </r>
    <r>
      <rPr>
        <sz val="9"/>
        <color indexed="8"/>
        <rFont val="宋体"/>
        <charset val="134"/>
      </rPr>
      <t>元</t>
    </r>
  </si>
  <si>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</si>
  <si>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</si>
  <si>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</si>
  <si>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</si>
  <si>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</si>
  <si>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</si>
  <si>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</si>
  <si>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</si>
  <si>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</si>
  <si>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</si>
  <si>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</si>
  <si>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</si>
  <si>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</si>
  <si>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</si>
  <si>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</si>
  <si>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</si>
  <si>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新增</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</si>
  <si>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</si>
  <si>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</si>
  <si>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</si>
  <si>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</si>
  <si>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</si>
  <si>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</si>
  <si>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</si>
  <si>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r>
      <rPr>
        <sz val="9"/>
        <color indexed="8"/>
        <rFont val="宋体"/>
        <charset val="134"/>
      </rPr>
      <t>样本类型：胸、腹水。样本采集，接收，离心浓缩标本，制片，染色，显微镜观察细胞</t>
    </r>
    <r>
      <rPr>
        <b/>
        <u/>
        <sz val="9"/>
        <color rgb="FFFF0000"/>
        <rFont val="宋体"/>
        <charset val="134"/>
      </rPr>
      <t>形态</t>
    </r>
    <r>
      <rPr>
        <sz val="9"/>
        <color indexed="8"/>
        <rFont val="宋体"/>
        <charset val="134"/>
      </rPr>
      <t>并分类</t>
    </r>
    <r>
      <rPr>
        <b/>
        <u/>
        <sz val="9"/>
        <color rgb="FFFF0000"/>
        <rFont val="宋体"/>
        <charset val="134"/>
      </rPr>
      <t>描述</t>
    </r>
    <r>
      <rPr>
        <sz val="9"/>
        <color indexed="8"/>
        <rFont val="宋体"/>
        <charset val="134"/>
      </rPr>
      <t>，发图文报告，结果录入实验室信息系统或人工登记，发送报告，按规定处理废弃物，接受临床相关咨询。</t>
    </r>
  </si>
  <si>
    <t>CCDC4000</t>
  </si>
  <si>
    <r>
      <rPr>
        <sz val="9"/>
        <color indexed="8"/>
        <rFont val="宋体"/>
        <charset val="134"/>
      </rPr>
      <t>脑脊液(CSF)常规</t>
    </r>
    <r>
      <rPr>
        <sz val="9"/>
        <color indexed="8"/>
        <rFont val="宋体"/>
        <charset val="134"/>
      </rPr>
      <t>检查</t>
    </r>
  </si>
  <si>
    <r>
      <rPr>
        <sz val="9"/>
        <color indexed="8"/>
        <rFont val="宋体"/>
        <charset val="134"/>
      </rPr>
      <t>指标本外观，</t>
    </r>
    <r>
      <rPr>
        <b/>
        <u/>
        <sz val="9"/>
        <color rgb="FFFF0000"/>
        <rFont val="宋体"/>
        <charset val="134"/>
      </rPr>
      <t>蛋白定性</t>
    </r>
    <r>
      <rPr>
        <sz val="9"/>
        <color indexed="8"/>
        <rFont val="宋体"/>
        <charset val="134"/>
      </rPr>
      <t>，细胞计数、分类。样本类型：脑脊液。样本收集，接收，操作，结果录入实验室信息系统或人工登记，发送报告，按规定处理废弃物，接受临床相关咨询。</t>
    </r>
  </si>
  <si>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</si>
  <si>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</si>
  <si>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</si>
  <si>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</si>
  <si>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</si>
  <si>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</si>
  <si>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</si>
  <si>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</si>
  <si>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</si>
  <si>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</si>
  <si>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</si>
  <si>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</si>
  <si>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</si>
  <si>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</si>
  <si>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</si>
  <si>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</si>
  <si>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</si>
  <si>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</si>
  <si>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</si>
  <si>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</si>
  <si>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</si>
  <si>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</si>
  <si>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</si>
  <si>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</si>
  <si>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</si>
  <si>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</si>
  <si>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</si>
  <si>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</si>
  <si>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</si>
  <si>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</si>
  <si>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</si>
  <si>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</si>
  <si>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</si>
  <si>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</si>
  <si>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</si>
  <si>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</si>
  <si>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</si>
  <si>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</si>
  <si>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</si>
  <si>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</si>
  <si>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</si>
  <si>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</si>
  <si>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</si>
  <si>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</si>
  <si>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</si>
  <si>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</si>
  <si>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</si>
  <si>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</si>
  <si>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</si>
  <si>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</si>
  <si>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</si>
  <si>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</si>
  <si>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</si>
  <si>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</si>
  <si>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</si>
  <si>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</si>
  <si>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</si>
  <si>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</si>
  <si>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</si>
  <si>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</si>
  <si>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</si>
  <si>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</si>
  <si>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</si>
  <si>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</si>
  <si>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</si>
  <si>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</si>
  <si>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</si>
  <si>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</si>
  <si>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</si>
  <si>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</si>
  <si>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</si>
  <si>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</si>
  <si>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</si>
  <si>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</si>
  <si>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</si>
  <si>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</si>
  <si>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</si>
  <si>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</si>
  <si>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</si>
  <si>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CCFB5000</t>
  </si>
  <si>
    <t>精浆锌测定</t>
  </si>
  <si>
    <t>样本类型：精液。样本制备，精浆加试剂，测定，录入实验室信息系统或人工登记，发送报告，按规定处理废弃物，接受临床相关咨询。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</si>
  <si>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</si>
  <si>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</si>
  <si>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</si>
  <si>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</si>
  <si>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</si>
  <si>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</si>
  <si>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</si>
  <si>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</si>
  <si>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</si>
  <si>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</si>
  <si>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</si>
  <si>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</si>
  <si>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</si>
  <si>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</si>
  <si>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</si>
  <si>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</si>
  <si>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</si>
  <si>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</si>
  <si>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</si>
  <si>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</si>
  <si>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</si>
  <si>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</si>
  <si>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</si>
  <si>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</si>
  <si>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</si>
  <si>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</si>
  <si>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</si>
  <si>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</si>
  <si>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CEAE8000</t>
  </si>
  <si>
    <t>白蛋白(Alb)测定</t>
  </si>
  <si>
    <t>CEAE4000</t>
  </si>
  <si>
    <t>缺血修饰白蛋白(IMA)测定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</si>
  <si>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</si>
  <si>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</si>
  <si>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</si>
  <si>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</si>
  <si>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</si>
  <si>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</si>
  <si>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</si>
  <si>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</si>
  <si>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</si>
  <si>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</si>
  <si>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</si>
  <si>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</si>
  <si>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</si>
  <si>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</si>
  <si>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</si>
  <si>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r>
      <rPr>
        <sz val="9"/>
        <rFont val="宋体"/>
        <charset val="134"/>
      </rPr>
      <t>化学发光法收</t>
    </r>
    <r>
      <rPr>
        <b/>
        <u/>
        <sz val="9"/>
        <color rgb="FFFF0000"/>
        <rFont val="宋体"/>
        <charset val="134"/>
      </rPr>
      <t>105元</t>
    </r>
  </si>
  <si>
    <t>CEAL8000</t>
  </si>
  <si>
    <t>转铁蛋白(TF)测定</t>
  </si>
  <si>
    <r>
      <rPr>
        <sz val="9"/>
        <color indexed="8"/>
        <rFont val="宋体"/>
        <charset val="134"/>
      </rPr>
      <t>样本类型：血液、尿液、</t>
    </r>
    <r>
      <rPr>
        <b/>
        <u/>
        <sz val="9"/>
        <color rgb="FFFF0000"/>
        <rFont val="宋体"/>
        <charset val="134"/>
      </rPr>
      <t>粪便</t>
    </r>
    <r>
      <rPr>
        <sz val="9"/>
        <color indexed="8"/>
        <rFont val="宋体"/>
        <charset val="134"/>
      </rPr>
      <t>。样本收集、接收、前处理，仪器和试剂准备，定标和质控，检测样本，审核结果，录入实验室信息系统或人工登记，发送报告，按规定处理废弃物，接受临床相关咨询。</t>
    </r>
  </si>
  <si>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</si>
  <si>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</si>
  <si>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</si>
  <si>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</si>
  <si>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</si>
  <si>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</si>
  <si>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</si>
  <si>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</si>
  <si>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</si>
  <si>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</si>
  <si>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</si>
  <si>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color indexed="8"/>
        <rFont val="宋体"/>
        <charset val="134"/>
      </rPr>
      <t>α</t>
    </r>
    <r>
      <rPr>
        <vertAlign val="subscript"/>
        <sz val="9"/>
        <color indexed="8"/>
        <rFont val="宋体"/>
        <charset val="134"/>
      </rPr>
      <t>1</t>
    </r>
    <r>
      <rPr>
        <sz val="9"/>
        <color indexed="8"/>
        <rFont val="宋体"/>
        <charset val="134"/>
      </rPr>
      <t>微球蛋白(α</t>
    </r>
    <r>
      <rPr>
        <vertAlign val="subscript"/>
        <sz val="9"/>
        <color indexed="8"/>
        <rFont val="宋体"/>
        <charset val="134"/>
      </rPr>
      <t>1</t>
    </r>
    <r>
      <rPr>
        <sz val="9"/>
        <color indexed="8"/>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</si>
  <si>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</si>
  <si>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</si>
  <si>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color indexed="8"/>
        <rFont val="宋体"/>
        <charset val="134"/>
      </rPr>
      <t>β</t>
    </r>
    <r>
      <rPr>
        <vertAlign val="subscript"/>
        <sz val="9"/>
        <color indexed="8"/>
        <rFont val="宋体"/>
        <charset val="134"/>
      </rPr>
      <t>2</t>
    </r>
    <r>
      <rPr>
        <sz val="9"/>
        <color indexed="8"/>
        <rFont val="宋体"/>
        <charset val="134"/>
      </rPr>
      <t>微球蛋白(β</t>
    </r>
    <r>
      <rPr>
        <vertAlign val="subscript"/>
        <sz val="9"/>
        <color indexed="8"/>
        <rFont val="宋体"/>
        <charset val="134"/>
      </rPr>
      <t>2</t>
    </r>
    <r>
      <rPr>
        <sz val="9"/>
        <color indexed="8"/>
        <rFont val="宋体"/>
        <charset val="134"/>
      </rPr>
      <t>-MG)测定</t>
    </r>
  </si>
  <si>
    <t>CEAT8000</t>
  </si>
  <si>
    <r>
      <rPr>
        <sz val="9"/>
        <color indexed="8"/>
        <rFont val="宋体"/>
        <charset val="134"/>
      </rPr>
      <t>α</t>
    </r>
    <r>
      <rPr>
        <vertAlign val="subscript"/>
        <sz val="9"/>
        <color indexed="8"/>
        <rFont val="宋体"/>
        <charset val="134"/>
      </rPr>
      <t>2</t>
    </r>
    <r>
      <rPr>
        <sz val="9"/>
        <color indexed="8"/>
        <rFont val="宋体"/>
        <charset val="134"/>
      </rPr>
      <t>巨球蛋白测定</t>
    </r>
  </si>
  <si>
    <t>CEAU1000</t>
  </si>
  <si>
    <t>超敏C反应蛋白(hs-CRP)测定</t>
  </si>
  <si>
    <t>CEAV8000</t>
  </si>
  <si>
    <t>视黄醇结合蛋白(RBP)测定</t>
  </si>
  <si>
    <t>CEAW1000</t>
  </si>
  <si>
    <t>淀粉样蛋白测定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</si>
  <si>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</si>
  <si>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</si>
  <si>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</si>
  <si>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</si>
  <si>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</si>
  <si>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</si>
  <si>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样本类型：血液。样收集、接收、前处理，试剂和仪器准备，定标和质控，检测样本，审核结果，报告危急值，录入Lis系统或人工登记，发送报告，按规定处理废弃物，接受临床相关咨询。</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</si>
  <si>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</si>
  <si>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</si>
  <si>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</si>
  <si>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</si>
  <si>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</si>
  <si>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</si>
  <si>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</si>
  <si>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</si>
  <si>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</si>
  <si>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</si>
  <si>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</si>
  <si>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</si>
  <si>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</si>
  <si>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</si>
  <si>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</si>
  <si>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</si>
  <si>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</si>
  <si>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</si>
  <si>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</si>
  <si>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</si>
  <si>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</si>
  <si>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</si>
  <si>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</si>
  <si>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</si>
  <si>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</si>
  <si>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</si>
  <si>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</si>
  <si>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</si>
  <si>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</si>
  <si>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</si>
  <si>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</si>
  <si>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</si>
  <si>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</si>
  <si>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</si>
  <si>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</si>
  <si>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</si>
  <si>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</si>
  <si>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</si>
  <si>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</si>
  <si>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CEBR8000</t>
  </si>
  <si>
    <t>纤维连接蛋白(FN)测定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</si>
  <si>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</si>
  <si>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</si>
  <si>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</si>
  <si>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CEBS1000</t>
  </si>
  <si>
    <t>糖缺失性转铁蛋白(CDT)检测</t>
  </si>
  <si>
    <t>CEBT1000</t>
  </si>
  <si>
    <t>中枢神经特异蛋白(S100β)测定</t>
  </si>
  <si>
    <t>电化学发光法</t>
  </si>
  <si>
    <t>CEBU1000</t>
  </si>
  <si>
    <t>触珠蛋白测定</t>
  </si>
  <si>
    <t>CEBV1000</t>
  </si>
  <si>
    <t>酸性糖蛋白测定</t>
  </si>
  <si>
    <t>CEBV2000</t>
  </si>
  <si>
    <t xml:space="preserve">α1-酸性糖蛋白测定 </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</si>
  <si>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</si>
  <si>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</si>
  <si>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</si>
  <si>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</si>
  <si>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</si>
  <si>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</si>
  <si>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</si>
  <si>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</si>
  <si>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</si>
  <si>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</si>
  <si>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</si>
  <si>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</si>
  <si>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r>
      <rPr>
        <sz val="9"/>
        <color indexed="8"/>
        <rFont val="宋体"/>
        <charset val="134"/>
      </rPr>
      <t>心肌型脂肪酸结合蛋白</t>
    </r>
    <r>
      <rPr>
        <b/>
        <u/>
        <sz val="9"/>
        <color indexed="10"/>
        <rFont val="宋体"/>
        <charset val="134"/>
      </rPr>
      <t>（H-FABP)</t>
    </r>
    <r>
      <rPr>
        <sz val="9"/>
        <color indexed="8"/>
        <rFont val="宋体"/>
        <charset val="134"/>
      </rPr>
      <t>测定</t>
    </r>
  </si>
  <si>
    <t>化发光法收110元</t>
  </si>
  <si>
    <t>CEBZ2000</t>
  </si>
  <si>
    <t>中性粒细胞明胶酶相关脂质运载蛋白测定</t>
  </si>
  <si>
    <r>
      <rPr>
        <sz val="9"/>
        <color indexed="8"/>
        <rFont val="宋体"/>
        <charset val="134"/>
      </rPr>
      <t>样本类型：血液、</t>
    </r>
    <r>
      <rPr>
        <b/>
        <sz val="9"/>
        <color rgb="FFFF0000"/>
        <rFont val="宋体"/>
        <charset val="134"/>
      </rPr>
      <t>尿液</t>
    </r>
    <r>
      <rPr>
        <sz val="9"/>
        <color indexed="8"/>
        <rFont val="宋体"/>
        <charset val="134"/>
      </rPr>
      <t>。样本收集、接收、前处理，试剂和仪器准备，定标和质控，检测样本，审核结果，录入实验室信息系统或人工登记，发送报告，按规定处理废弃物，接受临床相关咨询。</t>
    </r>
  </si>
  <si>
    <t>CEBZ2000a</t>
  </si>
  <si>
    <t>尿中性粒细胞明胶酶相关脂质运载蛋白测定</t>
  </si>
  <si>
    <t>样本类型：尿液。样本收集、接收、前处理，试剂和仪器准备，定标和质控，检测样本，审核结果，录入实验室信息系统或人工登记，发送报告，按规定处理废弃物，接受临床相关咨询。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</si>
  <si>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</si>
  <si>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</si>
  <si>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</si>
  <si>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</si>
  <si>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</si>
  <si>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</si>
  <si>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</si>
  <si>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</si>
  <si>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</si>
  <si>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</si>
  <si>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</si>
  <si>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</si>
  <si>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</si>
  <si>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</si>
  <si>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r>
      <rPr>
        <sz val="9"/>
        <color indexed="8"/>
        <rFont val="宋体"/>
        <charset val="134"/>
      </rPr>
      <t>样本类型：血液。样本收集、接收、处理，检测样本(加样、电泳、</t>
    </r>
    <r>
      <rPr>
        <sz val="9"/>
        <color indexed="8"/>
        <rFont val="宋体"/>
        <charset val="134"/>
      </rPr>
      <t>染色、扫描)，审核结果，录入实验室信息系统或人工登记，发送报告，按规定处理废弃物，接受临床相关咨询。</t>
    </r>
  </si>
  <si>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</si>
  <si>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</si>
  <si>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</si>
  <si>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</si>
  <si>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</si>
  <si>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</si>
  <si>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</si>
  <si>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</si>
  <si>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</si>
  <si>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</si>
  <si>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</si>
  <si>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</si>
  <si>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</si>
  <si>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</si>
  <si>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</si>
  <si>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</si>
  <si>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</si>
  <si>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</si>
  <si>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</si>
  <si>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</si>
  <si>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</si>
  <si>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</si>
  <si>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</si>
  <si>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</si>
  <si>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</si>
  <si>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</si>
  <si>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</si>
  <si>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</si>
  <si>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肌酸激酶同工酶测定</t>
  </si>
  <si>
    <r>
      <rPr>
        <sz val="9"/>
        <color indexed="8"/>
        <rFont val="宋体"/>
        <charset val="134"/>
      </rPr>
      <t>样本类型：血液。样本收集、接收、前处理，检测样本(加样、电泳</t>
    </r>
    <r>
      <rPr>
        <sz val="9"/>
        <rFont val="宋体"/>
        <charset val="134"/>
      </rPr>
      <t>、</t>
    </r>
    <r>
      <rPr>
        <sz val="9"/>
        <color indexed="8"/>
        <rFont val="宋体"/>
        <charset val="134"/>
      </rPr>
      <t>染色、扫描)，审核结果，录入实验室信息系统或人工登记，发送报告，按规定处理废弃物，接受临床相关咨询。</t>
    </r>
  </si>
  <si>
    <t>电泳法</t>
  </si>
  <si>
    <t>CECW1000</t>
  </si>
  <si>
    <t>乳酸脱氢酶(LD)测定</t>
  </si>
  <si>
    <t>CECX1000</t>
  </si>
  <si>
    <t>乳酸脱氢酶同工酶测定</t>
  </si>
  <si>
    <r>
      <rPr>
        <sz val="9"/>
        <color indexed="8"/>
        <rFont val="宋体"/>
        <charset val="134"/>
      </rPr>
      <t>样本类型：血液。样本收集、接收、前处理，试剂和仪器准备，检测样本(加样、电泳</t>
    </r>
    <r>
      <rPr>
        <sz val="9"/>
        <rFont val="宋体"/>
        <charset val="134"/>
      </rPr>
      <t>、</t>
    </r>
    <r>
      <rPr>
        <sz val="9"/>
        <color indexed="8"/>
        <rFont val="宋体"/>
        <charset val="134"/>
      </rPr>
      <t>染色、扫描)，审核结果，录入实验室信息系统或人工登记，发送报告，按规定处理废弃物，接受临床相关咨询。</t>
    </r>
  </si>
  <si>
    <t>CECY1000</t>
  </si>
  <si>
    <t>α羟基丁酸脱氢酶(α-HBD)测定</t>
  </si>
  <si>
    <t>CECZ1000</t>
  </si>
  <si>
    <t>超氧化物歧化酶(SOD)测定</t>
  </si>
  <si>
    <t>CEDA8000</t>
  </si>
  <si>
    <t>酸性磷酸酶(ACP)测定</t>
  </si>
  <si>
    <r>
      <rPr>
        <sz val="9"/>
        <color indexed="8"/>
        <rFont val="宋体"/>
        <charset val="134"/>
      </rPr>
      <t>样本类型：血液、</t>
    </r>
    <r>
      <rPr>
        <b/>
        <u/>
        <sz val="9"/>
        <color rgb="FFFF0000"/>
        <rFont val="宋体"/>
        <charset val="134"/>
      </rPr>
      <t>精液等</t>
    </r>
    <r>
      <rPr>
        <sz val="9"/>
        <color indexed="8"/>
        <rFont val="宋体"/>
        <charset val="134"/>
      </rPr>
      <t>。样本收集、接收、前处理，试剂和仪器准备，定标和质控，检测样本，审核结果，录入实验室信息系统或人工登记，发送报告，按规定处理废弃物，接受临床相关咨询。</t>
    </r>
  </si>
  <si>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</si>
  <si>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</si>
  <si>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</si>
  <si>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</si>
  <si>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</si>
  <si>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</si>
  <si>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</si>
  <si>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</si>
  <si>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</si>
  <si>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</si>
  <si>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</si>
  <si>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</si>
  <si>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color indexed="8"/>
        <rFont val="宋体"/>
        <charset val="134"/>
      </rPr>
      <t>α</t>
    </r>
    <r>
      <rPr>
        <vertAlign val="subscript"/>
        <sz val="9"/>
        <color indexed="8"/>
        <rFont val="宋体"/>
        <charset val="134"/>
      </rPr>
      <t>1</t>
    </r>
    <r>
      <rPr>
        <sz val="9"/>
        <color indexed="8"/>
        <rFont val="宋体"/>
        <charset val="134"/>
      </rPr>
      <t>抗胰蛋白酶(α</t>
    </r>
    <r>
      <rPr>
        <vertAlign val="subscript"/>
        <sz val="9"/>
        <color indexed="8"/>
        <rFont val="宋体"/>
        <charset val="134"/>
      </rPr>
      <t>1</t>
    </r>
    <r>
      <rPr>
        <sz val="9"/>
        <color indexed="8"/>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</si>
  <si>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</si>
  <si>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</si>
  <si>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</si>
  <si>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</si>
  <si>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</si>
  <si>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</si>
  <si>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</si>
  <si>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样本类型：血液。样收集、接收、前处理，试剂和仪器准备，定标和质控，检测样本，审核结果，录入实验室信息系统或人工登记，发送报告，按规定处理废弃物，接受临床相关咨询。</t>
  </si>
  <si>
    <t>CEDK2000</t>
  </si>
  <si>
    <r>
      <rPr>
        <sz val="9"/>
        <color indexed="8"/>
        <rFont val="宋体"/>
        <charset val="134"/>
      </rPr>
      <t>N-</t>
    </r>
    <r>
      <rPr>
        <b/>
        <u/>
        <sz val="9"/>
        <color rgb="FFFF0000"/>
        <rFont val="宋体"/>
        <charset val="134"/>
      </rPr>
      <t>乙</t>
    </r>
    <r>
      <rPr>
        <sz val="9"/>
        <color indexed="8"/>
        <rFont val="宋体"/>
        <charset val="134"/>
      </rPr>
      <t>酰-β-D-氨基葡萄糖苷酶(NAG)测定</t>
    </r>
  </si>
  <si>
    <t>CEDL2000</t>
  </si>
  <si>
    <t>尿β-D-半乳糖苷酶测定</t>
  </si>
  <si>
    <t>CEDM2000</t>
  </si>
  <si>
    <t>尿丙氨酰氨基肽酶测定</t>
  </si>
  <si>
    <t>CEDN2000</t>
  </si>
  <si>
    <t>可溶性fms样酪氨酸激酶-1检测</t>
  </si>
  <si>
    <r>
      <rPr>
        <b/>
        <u/>
        <sz val="9"/>
        <color rgb="FFFF0000"/>
        <rFont val="宋体"/>
        <charset val="134"/>
      </rPr>
      <t>化学</t>
    </r>
    <r>
      <rPr>
        <sz val="9"/>
        <color indexed="8"/>
        <rFont val="宋体"/>
        <charset val="134"/>
      </rPr>
      <t>发光法</t>
    </r>
  </si>
  <si>
    <t>CEDP2000</t>
  </si>
  <si>
    <t>胎盘生长因子检测</t>
  </si>
  <si>
    <t>修改项目价格</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</si>
  <si>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</si>
  <si>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</si>
  <si>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</si>
  <si>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</si>
  <si>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</si>
  <si>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</si>
  <si>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</si>
  <si>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</si>
  <si>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</si>
  <si>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</si>
  <si>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</si>
  <si>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</si>
  <si>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</si>
  <si>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</si>
  <si>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进口注册证试剂收60元</t>
  </si>
  <si>
    <t>CEEG1000</t>
  </si>
  <si>
    <t>同型半胱氨酸(Hcy)测定</t>
  </si>
  <si>
    <t>进口注册证试剂收120元</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</si>
  <si>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</si>
  <si>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</si>
  <si>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</si>
  <si>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</si>
  <si>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</si>
  <si>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</si>
  <si>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</si>
  <si>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</si>
  <si>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</si>
  <si>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</si>
  <si>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</si>
  <si>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</si>
  <si>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</si>
  <si>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</si>
  <si>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</si>
  <si>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</si>
  <si>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</si>
  <si>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</si>
  <si>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</si>
  <si>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</si>
  <si>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</si>
  <si>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</si>
  <si>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</si>
  <si>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</si>
  <si>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</si>
  <si>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</si>
  <si>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</si>
  <si>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</si>
  <si>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</si>
  <si>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</si>
  <si>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</si>
  <si>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</si>
  <si>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</si>
  <si>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</si>
  <si>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</si>
  <si>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</si>
  <si>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</si>
  <si>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</si>
  <si>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</si>
  <si>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</si>
  <si>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</si>
  <si>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</si>
  <si>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</si>
  <si>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</si>
  <si>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</si>
  <si>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</si>
  <si>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</si>
  <si>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</si>
  <si>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</si>
  <si>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</si>
  <si>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</si>
  <si>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</si>
  <si>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</si>
  <si>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</si>
  <si>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</si>
  <si>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</si>
  <si>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</si>
  <si>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</si>
  <si>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</si>
  <si>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</si>
  <si>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</si>
  <si>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</si>
  <si>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</si>
  <si>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</si>
  <si>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</si>
  <si>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</si>
  <si>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</si>
  <si>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</si>
  <si>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</si>
  <si>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</si>
  <si>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</si>
  <si>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</si>
  <si>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</si>
  <si>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</si>
  <si>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</si>
  <si>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</si>
  <si>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</si>
  <si>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</si>
  <si>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</si>
  <si>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</si>
  <si>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</si>
  <si>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</si>
  <si>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</si>
  <si>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</si>
  <si>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</si>
  <si>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</si>
  <si>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</si>
  <si>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</si>
  <si>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</si>
  <si>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</si>
  <si>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</si>
  <si>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</si>
  <si>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</si>
  <si>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</si>
  <si>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</si>
  <si>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</si>
  <si>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color indexed="8"/>
        <rFont val="宋体"/>
        <charset val="134"/>
      </rPr>
      <t>总二氧化碳(TCO</t>
    </r>
    <r>
      <rPr>
        <vertAlign val="subscript"/>
        <sz val="9"/>
        <color indexed="8"/>
        <rFont val="宋体"/>
        <charset val="134"/>
      </rPr>
      <t>2</t>
    </r>
    <r>
      <rPr>
        <sz val="9"/>
        <color indexed="8"/>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</si>
  <si>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</si>
  <si>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</si>
  <si>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</si>
  <si>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</si>
  <si>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</si>
  <si>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</si>
  <si>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</si>
  <si>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color indexed="8"/>
        <rFont val="宋体"/>
        <charset val="134"/>
      </rPr>
      <t>离子钙(Ca</t>
    </r>
    <r>
      <rPr>
        <vertAlign val="superscript"/>
        <sz val="9"/>
        <color indexed="8"/>
        <rFont val="宋体"/>
        <charset val="134"/>
      </rPr>
      <t>2+</t>
    </r>
    <r>
      <rPr>
        <sz val="9"/>
        <color indexed="8"/>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</si>
  <si>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</si>
  <si>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</si>
  <si>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</si>
  <si>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r>
      <rPr>
        <sz val="9"/>
        <color indexed="8"/>
        <rFont val="宋体"/>
        <charset val="134"/>
      </rPr>
      <t>样本类型：乳汁（液）。样本收集、接收、前处理；试剂和仪器检查准备，检测样本，结果录入实验室信息系统或人工登记，审核发送报告；按规定处理废弃物；接受临床相关咨询。</t>
    </r>
    <r>
      <rPr>
        <b/>
        <u/>
        <sz val="9"/>
        <color rgb="FFFF0000"/>
        <rFont val="宋体"/>
        <charset val="134"/>
      </rPr>
      <t>检测母乳中脂肪、蛋白质、乳糖、钙、干物质和总能量等营养成分。</t>
    </r>
  </si>
  <si>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</si>
  <si>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</si>
  <si>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</si>
  <si>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r>
      <rPr>
        <sz val="9"/>
        <rFont val="宋体"/>
        <charset val="134"/>
      </rPr>
      <t>冲洗液，电极液，除蛋白液，</t>
    </r>
    <r>
      <rPr>
        <b/>
        <u/>
        <sz val="9"/>
        <color indexed="10"/>
        <rFont val="宋体"/>
        <charset val="134"/>
      </rPr>
      <t>血气分析盒</t>
    </r>
  </si>
  <si>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</si>
  <si>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</si>
  <si>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</si>
  <si>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</si>
  <si>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</si>
  <si>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</si>
  <si>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</si>
  <si>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</si>
  <si>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r>
      <rPr>
        <sz val="9"/>
        <color indexed="8"/>
        <rFont val="宋体"/>
        <charset val="134"/>
      </rPr>
      <t>铅(Pb)</t>
    </r>
    <r>
      <rPr>
        <b/>
        <u/>
        <sz val="9"/>
        <color indexed="10"/>
        <rFont val="宋体"/>
        <charset val="134"/>
      </rPr>
      <t>镉</t>
    </r>
    <r>
      <rPr>
        <sz val="9"/>
        <color theme="1"/>
        <rFont val="宋体"/>
        <charset val="134"/>
      </rPr>
      <t>测定</t>
    </r>
  </si>
  <si>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</si>
  <si>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</si>
  <si>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</si>
  <si>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</si>
  <si>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</si>
  <si>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</si>
  <si>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</si>
  <si>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</si>
  <si>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</si>
  <si>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</si>
  <si>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样本类型：血液。样本接集、接收、前处理，试剂和仪器准备，定标和质控，检测样本，审核结果，录入实验室信息系统或人工登记，发送报告，按规定处理废弃物，接受临床相关咨询。</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</si>
  <si>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</si>
  <si>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</si>
  <si>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</si>
  <si>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</si>
  <si>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</si>
  <si>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</si>
  <si>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</si>
  <si>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</si>
  <si>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</si>
  <si>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</si>
  <si>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</si>
  <si>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</si>
  <si>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r>
      <rPr>
        <sz val="9"/>
        <color indexed="8"/>
        <rFont val="宋体"/>
        <charset val="134"/>
      </rPr>
      <t>包括</t>
    </r>
    <r>
      <rPr>
        <b/>
        <u/>
        <sz val="9"/>
        <color rgb="FFFF0000"/>
        <rFont val="宋体"/>
        <charset val="134"/>
      </rPr>
      <t>维生素A、维生素B1、维生素B12、维生素C、维生素D2、维生素K、维生素E、25羟基维生素D3、D、1,25双羟维生素D</t>
    </r>
    <r>
      <rPr>
        <sz val="9"/>
        <color indexed="8"/>
        <rFont val="宋体"/>
        <charset val="134"/>
      </rPr>
      <t>。样本类型：血清。样本收集、接收、前处理；试剂和仪器准备，定标和质控；检测样本，审核结果，录入实验室信息系统或人工登记，发送报告；按规定处理废弃物；接受临床相关咨询。</t>
    </r>
  </si>
  <si>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</si>
  <si>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</si>
  <si>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</si>
  <si>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</si>
  <si>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</si>
  <si>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</si>
  <si>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</si>
  <si>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</si>
  <si>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</si>
  <si>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</si>
  <si>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</si>
  <si>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</si>
  <si>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</si>
  <si>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</si>
  <si>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</si>
  <si>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</si>
  <si>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</si>
  <si>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</si>
  <si>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</si>
  <si>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</si>
  <si>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</si>
  <si>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</si>
  <si>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</si>
  <si>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</si>
  <si>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</si>
  <si>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</si>
  <si>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</si>
  <si>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</si>
  <si>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</si>
  <si>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</si>
  <si>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</si>
  <si>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</si>
  <si>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</si>
  <si>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</si>
  <si>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</si>
  <si>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</si>
  <si>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</si>
  <si>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</si>
  <si>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</si>
  <si>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</si>
  <si>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</si>
  <si>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</si>
  <si>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</si>
  <si>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</si>
  <si>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</si>
  <si>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</si>
  <si>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</si>
  <si>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color indexed="8"/>
        <rFont val="宋体"/>
        <charset val="134"/>
      </rPr>
      <t>三碘甲状原氨酸(T</t>
    </r>
    <r>
      <rPr>
        <vertAlign val="subscript"/>
        <sz val="9"/>
        <color indexed="8"/>
        <rFont val="宋体"/>
        <charset val="134"/>
      </rPr>
      <t>3</t>
    </r>
    <r>
      <rPr>
        <sz val="9"/>
        <color indexed="8"/>
        <rFont val="宋体"/>
        <charset val="134"/>
      </rPr>
      <t>)测定</t>
    </r>
  </si>
  <si>
    <t>CEQK1000</t>
  </si>
  <si>
    <r>
      <rPr>
        <sz val="9"/>
        <color indexed="8"/>
        <rFont val="宋体"/>
        <charset val="134"/>
      </rPr>
      <t>反T</t>
    </r>
    <r>
      <rPr>
        <vertAlign val="subscript"/>
        <sz val="9"/>
        <color indexed="8"/>
        <rFont val="宋体"/>
        <charset val="134"/>
      </rPr>
      <t>3</t>
    </r>
    <r>
      <rPr>
        <sz val="9"/>
        <color indexed="8"/>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</si>
  <si>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</si>
  <si>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</si>
  <si>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</si>
  <si>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</si>
  <si>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</si>
  <si>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</si>
  <si>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</si>
  <si>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</si>
  <si>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</si>
  <si>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</si>
  <si>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</si>
  <si>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</si>
  <si>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</si>
  <si>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</si>
  <si>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</si>
  <si>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</si>
  <si>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</si>
  <si>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</si>
  <si>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</si>
  <si>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</si>
  <si>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</si>
  <si>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</si>
  <si>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进口注册证试剂收160元</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</si>
  <si>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</si>
  <si>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</si>
  <si>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</si>
  <si>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</si>
  <si>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</si>
  <si>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</si>
  <si>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</si>
  <si>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</si>
  <si>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</si>
  <si>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</si>
  <si>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</si>
  <si>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</si>
  <si>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</si>
  <si>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</si>
  <si>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</si>
  <si>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</si>
  <si>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</si>
  <si>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</si>
  <si>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</si>
  <si>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</si>
  <si>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</si>
  <si>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</si>
  <si>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</si>
  <si>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</si>
  <si>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</si>
  <si>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</si>
  <si>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</si>
  <si>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</si>
  <si>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</si>
  <si>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</si>
  <si>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</si>
  <si>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</si>
  <si>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</si>
  <si>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</si>
  <si>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</si>
  <si>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</si>
  <si>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</si>
  <si>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</si>
  <si>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</si>
  <si>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</si>
  <si>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</si>
  <si>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</si>
  <si>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</si>
  <si>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</si>
  <si>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</si>
  <si>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</si>
  <si>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</si>
  <si>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</si>
  <si>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</si>
  <si>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</si>
  <si>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</si>
  <si>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</si>
  <si>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</si>
  <si>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r>
      <rPr>
        <b/>
        <u/>
        <sz val="9"/>
        <color rgb="FFFF0000"/>
        <rFont val="宋体"/>
        <charset val="134"/>
      </rPr>
      <t>包括HCG、β-HCG、freeβ-HCG测定。</t>
    </r>
    <r>
      <rPr>
        <sz val="9"/>
        <color indexed="8"/>
        <rFont val="宋体"/>
        <charset val="134"/>
      </rPr>
      <t>样本类型：血液。</t>
    </r>
    <r>
      <rPr>
        <sz val="9"/>
        <color indexed="8"/>
        <rFont val="宋体"/>
        <charset val="134"/>
      </rPr>
      <t>样本收集、接收、前处理，试剂和仪器准备，定标和质控，检测样本和稀释稀释复检，审核结果，报危急值，录入实验室信息系统或人工登记，发送报告，按规定处理废弃物，接受临床相关咨询。</t>
    </r>
  </si>
  <si>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</si>
  <si>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</si>
  <si>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</si>
  <si>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</si>
  <si>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</si>
  <si>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</si>
  <si>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</si>
  <si>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</si>
  <si>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</si>
  <si>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</si>
  <si>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</si>
  <si>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</si>
  <si>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</si>
  <si>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</si>
  <si>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</si>
  <si>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</si>
  <si>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</si>
  <si>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</si>
  <si>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</si>
  <si>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</si>
  <si>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</si>
  <si>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</si>
  <si>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</si>
  <si>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</si>
  <si>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</si>
  <si>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</si>
  <si>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</si>
  <si>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</si>
  <si>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</si>
  <si>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</si>
  <si>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</si>
  <si>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</si>
  <si>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</si>
  <si>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</si>
  <si>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</si>
  <si>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</si>
  <si>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</si>
  <si>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</si>
  <si>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</si>
  <si>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</si>
  <si>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</si>
  <si>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</si>
  <si>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</si>
  <si>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</si>
  <si>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CEST1000</t>
  </si>
  <si>
    <t>N端-B型钠尿肽前体(NT-ProBNP)测定</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</si>
  <si>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</si>
  <si>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</si>
  <si>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</si>
  <si>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</si>
  <si>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</si>
  <si>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</si>
  <si>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</si>
  <si>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</si>
  <si>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</si>
  <si>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</si>
  <si>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</si>
  <si>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</si>
  <si>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</si>
  <si>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</si>
  <si>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</si>
  <si>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</si>
  <si>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</si>
  <si>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</si>
  <si>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</si>
  <si>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</si>
  <si>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</si>
  <si>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</si>
  <si>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</si>
  <si>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</si>
  <si>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</si>
  <si>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</si>
  <si>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</si>
  <si>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</si>
  <si>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</si>
  <si>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</si>
  <si>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</si>
  <si>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</si>
  <si>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</si>
  <si>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</si>
  <si>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</si>
  <si>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</si>
  <si>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</si>
  <si>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</si>
  <si>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</si>
  <si>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</si>
  <si>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</si>
  <si>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</si>
  <si>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</si>
  <si>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</si>
  <si>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</si>
  <si>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</si>
  <si>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</si>
  <si>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</si>
  <si>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</si>
  <si>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</si>
  <si>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</si>
  <si>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</si>
  <si>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</si>
  <si>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</si>
  <si>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</si>
  <si>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</si>
  <si>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</si>
  <si>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</si>
  <si>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</si>
  <si>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</si>
  <si>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</si>
  <si>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</si>
  <si>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</si>
  <si>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</si>
  <si>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</si>
  <si>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</si>
  <si>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</si>
  <si>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</si>
  <si>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</si>
  <si>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</si>
  <si>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</si>
  <si>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</si>
  <si>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</si>
  <si>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</si>
  <si>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</si>
  <si>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</si>
  <si>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</si>
  <si>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免疫球蛋白轻链测定</t>
  </si>
  <si>
    <r>
      <rPr>
        <sz val="9"/>
        <color indexed="8"/>
        <rFont val="宋体"/>
        <charset val="134"/>
      </rPr>
      <t>指对Kappa</t>
    </r>
    <r>
      <rPr>
        <sz val="9"/>
        <color indexed="8"/>
        <rFont val="宋体"/>
        <charset val="134"/>
      </rPr>
      <t>型的测定。样本类型：血液、尿液。样本收集、接收、处理，定标和质控，检测样本，审核结果，录入实验室信息系统或人工登记，发送报告，按规定处理废弃物，接受临床相关咨询。</t>
    </r>
  </si>
  <si>
    <t>CGBB8000a</t>
  </si>
  <si>
    <t>指对Lambda型的测定。样本类型：血液、尿液。样本收集、接收、前处理，定标和质控，检测样本，审核结果，录入实验室信息系统或人工登记，发送报告，按规定处理废弃物，接受临床相关咨询。</t>
  </si>
  <si>
    <t>CGBC8000</t>
  </si>
  <si>
    <t>免疫球蛋白游离轻链测定</t>
  </si>
  <si>
    <r>
      <rPr>
        <sz val="9"/>
        <color indexed="8"/>
        <rFont val="宋体"/>
        <charset val="134"/>
      </rPr>
      <t>指对Kappa</t>
    </r>
    <r>
      <rPr>
        <sz val="9"/>
        <color indexed="8"/>
        <rFont val="宋体"/>
        <charset val="134"/>
      </rPr>
      <t>型的测定。样本类型：血液、尿液。样本收集、接收、前处理，定标和质控，检测样本，审核结果，录入实验室信息系统或人工登记，发送报告，按规定处理废弃物，接受临床相关咨询。</t>
    </r>
  </si>
  <si>
    <t>CGBC8000a</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</si>
  <si>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</si>
  <si>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</si>
  <si>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</si>
  <si>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</si>
  <si>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</si>
  <si>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</si>
  <si>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</si>
  <si>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</si>
  <si>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</si>
  <si>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</si>
  <si>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</si>
  <si>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</si>
  <si>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</si>
  <si>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</si>
  <si>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</si>
  <si>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</si>
  <si>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</si>
  <si>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</si>
  <si>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</si>
  <si>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</si>
  <si>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</si>
  <si>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</si>
  <si>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</si>
  <si>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</si>
  <si>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</si>
  <si>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</si>
  <si>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</si>
  <si>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</si>
  <si>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</si>
  <si>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</si>
  <si>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</si>
  <si>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</si>
  <si>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</si>
  <si>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</si>
  <si>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</si>
  <si>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</si>
  <si>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</si>
  <si>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</si>
  <si>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</si>
  <si>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</si>
  <si>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</si>
  <si>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</si>
  <si>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</si>
  <si>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</si>
  <si>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</si>
  <si>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</si>
  <si>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</si>
  <si>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</si>
  <si>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</si>
  <si>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</si>
  <si>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</si>
  <si>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</si>
  <si>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</si>
  <si>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</si>
  <si>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</si>
  <si>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</si>
  <si>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</si>
  <si>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</si>
  <si>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</si>
  <si>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</si>
  <si>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</si>
  <si>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</si>
  <si>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</si>
  <si>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</si>
  <si>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</si>
  <si>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</si>
  <si>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CGCS1000</t>
  </si>
  <si>
    <t>血清淀粉样蛋白A测定</t>
  </si>
  <si>
    <t>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</si>
  <si>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</si>
  <si>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</si>
  <si>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</si>
  <si>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</si>
  <si>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</si>
  <si>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260</t>
  </si>
  <si>
    <t>CGCX1000</t>
  </si>
  <si>
    <t>血清HER-2neu测定（人类表皮生长因子受体-2检测）</t>
  </si>
  <si>
    <t>290</t>
  </si>
  <si>
    <t>CGCY1000</t>
  </si>
  <si>
    <t>抗缪勒氏管激素（AMH）检测</t>
  </si>
  <si>
    <t>320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</si>
  <si>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</si>
  <si>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</si>
  <si>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</si>
  <si>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</si>
  <si>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</si>
  <si>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</si>
  <si>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</si>
  <si>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</si>
  <si>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</si>
  <si>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</si>
  <si>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</si>
  <si>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</si>
  <si>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</si>
  <si>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</si>
  <si>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</si>
  <si>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</si>
  <si>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</si>
  <si>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</si>
  <si>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</si>
  <si>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</si>
  <si>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</si>
  <si>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</si>
  <si>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</si>
  <si>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</si>
  <si>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</si>
  <si>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</si>
  <si>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</si>
  <si>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</si>
  <si>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</si>
  <si>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</si>
  <si>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</si>
  <si>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</si>
  <si>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</si>
  <si>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</si>
  <si>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</si>
  <si>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</si>
  <si>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</si>
  <si>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</si>
  <si>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</si>
  <si>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</si>
  <si>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</si>
  <si>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</si>
  <si>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</si>
  <si>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</si>
  <si>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</si>
  <si>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</si>
  <si>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</si>
  <si>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</si>
  <si>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</si>
  <si>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</si>
  <si>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</si>
  <si>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</si>
  <si>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</si>
  <si>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</si>
  <si>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</si>
  <si>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</si>
  <si>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</si>
  <si>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</si>
  <si>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</si>
  <si>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</si>
  <si>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</si>
  <si>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</si>
  <si>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</si>
  <si>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</si>
  <si>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</si>
  <si>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</si>
  <si>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</si>
  <si>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</si>
  <si>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</si>
  <si>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</si>
  <si>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</si>
  <si>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</si>
  <si>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</si>
  <si>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</si>
  <si>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</si>
  <si>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</si>
  <si>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</si>
  <si>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</si>
  <si>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</si>
  <si>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</si>
  <si>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</si>
  <si>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</si>
  <si>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r>
      <rPr>
        <sz val="9"/>
        <color indexed="8"/>
        <rFont val="宋体"/>
        <charset val="134"/>
      </rPr>
      <t>样本类型：血液。</t>
    </r>
    <r>
      <rPr>
        <b/>
        <u/>
        <sz val="9"/>
        <color indexed="10"/>
        <rFont val="宋体"/>
        <charset val="134"/>
      </rPr>
      <t>包括IgM和IgG。</t>
    </r>
    <r>
      <rPr>
        <sz val="9"/>
        <color indexed="8"/>
        <rFont val="宋体"/>
        <charset val="134"/>
      </rPr>
      <t>样本收集、接收、前处理，加免疫试剂，温育，检测，质控，审核结果，录入实验室信息系统或人工登记，发送报告，按规定处理废弃物，接受临床相关咨询。</t>
    </r>
  </si>
  <si>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</si>
  <si>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</si>
  <si>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</si>
  <si>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</si>
  <si>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</si>
  <si>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</si>
  <si>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</si>
  <si>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</si>
  <si>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</si>
  <si>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</si>
  <si>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</si>
  <si>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</si>
  <si>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</si>
  <si>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</si>
  <si>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</si>
  <si>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</si>
  <si>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</si>
  <si>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</si>
  <si>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</si>
  <si>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</si>
  <si>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</si>
  <si>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</si>
  <si>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</si>
  <si>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</si>
  <si>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</si>
  <si>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</si>
  <si>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</si>
  <si>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</si>
  <si>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</si>
  <si>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</si>
  <si>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</si>
  <si>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</si>
  <si>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</si>
  <si>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</si>
  <si>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</si>
  <si>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</si>
  <si>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</si>
  <si>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</si>
  <si>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</si>
  <si>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</si>
  <si>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</si>
  <si>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</si>
  <si>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</si>
  <si>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</si>
  <si>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</si>
  <si>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</si>
  <si>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</si>
  <si>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</si>
  <si>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</si>
  <si>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</si>
  <si>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</si>
  <si>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</si>
  <si>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r>
      <rPr>
        <sz val="9"/>
        <color indexed="8"/>
        <rFont val="宋体"/>
        <charset val="134"/>
      </rPr>
      <t>化学发光收</t>
    </r>
    <r>
      <rPr>
        <b/>
        <u/>
        <sz val="9"/>
        <color indexed="10"/>
        <rFont val="宋体"/>
        <charset val="134"/>
      </rPr>
      <t>160元</t>
    </r>
  </si>
  <si>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</si>
  <si>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</si>
  <si>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</si>
  <si>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</si>
  <si>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</si>
  <si>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</si>
  <si>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</si>
  <si>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</si>
  <si>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</si>
  <si>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</si>
  <si>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</si>
  <si>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</si>
  <si>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</si>
  <si>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</si>
  <si>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</si>
  <si>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</si>
  <si>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</si>
  <si>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</si>
  <si>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</si>
  <si>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</si>
  <si>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</si>
  <si>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</si>
  <si>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</si>
  <si>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</si>
  <si>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</si>
  <si>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</si>
  <si>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</si>
  <si>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</si>
  <si>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</si>
  <si>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</si>
  <si>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</si>
  <si>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</si>
  <si>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</si>
  <si>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</si>
  <si>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</si>
  <si>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</si>
  <si>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</si>
  <si>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</si>
  <si>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</si>
  <si>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</si>
  <si>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</si>
  <si>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</si>
  <si>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</si>
  <si>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</si>
  <si>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</si>
  <si>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</si>
  <si>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</si>
  <si>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</si>
  <si>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</si>
  <si>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</si>
  <si>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</si>
  <si>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</si>
  <si>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</si>
  <si>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</si>
  <si>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</si>
  <si>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</si>
  <si>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</si>
  <si>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</si>
  <si>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</si>
  <si>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</si>
  <si>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</si>
  <si>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</si>
  <si>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</si>
  <si>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</si>
  <si>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</si>
  <si>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</si>
  <si>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</si>
  <si>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</si>
  <si>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</si>
  <si>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</si>
  <si>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</si>
  <si>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</si>
  <si>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</si>
  <si>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</si>
  <si>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</si>
  <si>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</si>
  <si>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</si>
  <si>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</si>
  <si>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</si>
  <si>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</si>
  <si>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</si>
  <si>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</si>
  <si>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</si>
  <si>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</si>
  <si>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</si>
  <si>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</si>
  <si>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</si>
  <si>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</si>
  <si>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</si>
  <si>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</si>
  <si>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</si>
  <si>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</si>
  <si>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</si>
  <si>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</si>
  <si>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</si>
  <si>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</si>
  <si>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</si>
  <si>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</si>
  <si>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</si>
  <si>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</si>
  <si>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</si>
  <si>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</si>
  <si>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</si>
  <si>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</si>
  <si>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r>
      <rPr>
        <sz val="9"/>
        <color indexed="8"/>
        <rFont val="宋体"/>
        <charset val="134"/>
      </rPr>
      <t>样本类型：血液</t>
    </r>
    <r>
      <rPr>
        <b/>
        <u/>
        <sz val="9"/>
        <color indexed="10"/>
        <rFont val="宋体"/>
        <charset val="134"/>
      </rPr>
      <t>、脑脊液</t>
    </r>
    <r>
      <rPr>
        <sz val="9"/>
        <color indexed="8"/>
        <rFont val="宋体"/>
        <charset val="134"/>
      </rPr>
      <t>。样本收集、接收、前处理，加样本和免疫试剂，温育，检测，质控，审核结果，录入实验室信息系统或人工登记，发送报告，按规定处理废弃物，接受临床相关咨询。</t>
    </r>
  </si>
  <si>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</si>
  <si>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</si>
  <si>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</si>
  <si>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</si>
  <si>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</si>
  <si>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</si>
  <si>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</si>
  <si>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</si>
  <si>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</si>
  <si>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</si>
  <si>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</si>
  <si>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</si>
  <si>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</si>
  <si>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</si>
  <si>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</si>
  <si>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</si>
  <si>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</si>
  <si>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</si>
  <si>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</si>
  <si>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</si>
  <si>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</si>
  <si>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</si>
  <si>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</si>
  <si>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</si>
  <si>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</si>
  <si>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</si>
  <si>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</si>
  <si>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</si>
  <si>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</si>
  <si>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</si>
  <si>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</si>
  <si>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</si>
  <si>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</si>
  <si>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</si>
  <si>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</si>
  <si>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</si>
  <si>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</si>
  <si>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</si>
  <si>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</si>
  <si>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</si>
  <si>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</si>
  <si>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</si>
  <si>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</si>
  <si>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</si>
  <si>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</si>
  <si>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</si>
  <si>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</si>
  <si>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</si>
  <si>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</si>
  <si>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</si>
  <si>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</si>
  <si>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</si>
  <si>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</si>
  <si>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</si>
  <si>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</si>
  <si>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</si>
  <si>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</si>
  <si>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</si>
  <si>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</si>
  <si>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</si>
  <si>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</si>
  <si>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</si>
  <si>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</si>
  <si>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</si>
  <si>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</si>
  <si>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</si>
  <si>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</si>
  <si>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</si>
  <si>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</si>
  <si>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</si>
  <si>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</si>
  <si>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</si>
  <si>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</si>
  <si>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</si>
  <si>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</si>
  <si>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</si>
  <si>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</si>
  <si>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</si>
  <si>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</si>
  <si>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</si>
  <si>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</si>
  <si>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</si>
  <si>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</si>
  <si>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</si>
  <si>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</si>
  <si>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</si>
  <si>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</si>
  <si>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</si>
  <si>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</si>
  <si>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</si>
  <si>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</si>
  <si>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</si>
  <si>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</si>
  <si>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</si>
  <si>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</si>
  <si>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</si>
  <si>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</si>
  <si>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</si>
  <si>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</si>
  <si>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</si>
  <si>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</si>
  <si>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</si>
  <si>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</si>
  <si>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</si>
  <si>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CGLA-CGQH</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</si>
  <si>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</si>
  <si>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</si>
  <si>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</si>
  <si>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</si>
  <si>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</si>
  <si>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</si>
  <si>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</si>
  <si>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</si>
  <si>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</si>
  <si>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</si>
  <si>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CGLE1000</t>
  </si>
  <si>
    <t>甲型肝炎抗体(抗HAV)测定</t>
  </si>
  <si>
    <t>包括IgG、IgM抗体。样本类型：血液。样本收集、接收、前处理，试剂准备，加样温育，检测，阴阳质控，审核结果，录入实验室信息系统或人工登记，发送报告，按规定处理废弃物，接受临床相关咨询。</t>
  </si>
  <si>
    <r>
      <rPr>
        <b/>
        <u/>
        <sz val="9"/>
        <color rgb="FFFF0000"/>
        <rFont val="宋体"/>
        <charset val="134"/>
      </rPr>
      <t>化学</t>
    </r>
    <r>
      <rPr>
        <sz val="9"/>
        <color indexed="8"/>
        <rFont val="宋体"/>
        <charset val="134"/>
      </rPr>
      <t>发光法收55元</t>
    </r>
  </si>
  <si>
    <t>CGLF3000</t>
  </si>
  <si>
    <t>甲型肝炎抗原(HAVAg)测定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</si>
  <si>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</si>
  <si>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</si>
  <si>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r>
      <rPr>
        <sz val="9"/>
        <color indexed="8"/>
        <rFont val="宋体"/>
        <charset val="134"/>
      </rPr>
      <t>乙型肝炎表面抗原</t>
    </r>
    <r>
      <rPr>
        <sz val="9"/>
        <color indexed="8"/>
        <rFont val="宋体"/>
        <charset val="134"/>
      </rPr>
      <t>(HBsAg)测定</t>
    </r>
  </si>
  <si>
    <t>样本类型：血液。样本收集、接收、前处理，试剂准备，加样，加试剂，孵育反应，检测，全程质量控制，审核结果，录入实验室信息系统或人工登记，发送报告，按规定处理废弃物，接受临床相关咨询。</t>
  </si>
  <si>
    <r>
      <rPr>
        <b/>
        <u/>
        <sz val="9"/>
        <color rgb="FFFF0000"/>
        <rFont val="宋体"/>
        <charset val="134"/>
      </rPr>
      <t>化学发光收35元，</t>
    </r>
    <r>
      <rPr>
        <sz val="9"/>
        <color indexed="8"/>
        <rFont val="宋体"/>
        <charset val="134"/>
      </rPr>
      <t>金标法收15元</t>
    </r>
  </si>
  <si>
    <t>CGLH1000</t>
  </si>
  <si>
    <t>乙型肝炎表面抗原定量(HBsAg)测定</t>
  </si>
  <si>
    <t>样本类型：血液。样本收集、接收、前处理，试剂和仪器准备，定标，检测，全程质量控制，审核结果，录入实验室信息系统或人工登记，发送报告，按规定处理废弃物，接受临床相关咨询。</t>
  </si>
  <si>
    <t>CGLJ1000</t>
  </si>
  <si>
    <t>乙肝病毒表面抗原确认试验(HBsAgConfirm)测定</t>
  </si>
  <si>
    <t>CGLK1000</t>
  </si>
  <si>
    <r>
      <rPr>
        <sz val="9"/>
        <color indexed="8"/>
        <rFont val="宋体"/>
        <charset val="134"/>
      </rPr>
      <t>乙型肝炎表面抗体</t>
    </r>
    <r>
      <rPr>
        <sz val="9"/>
        <color indexed="8"/>
        <rFont val="宋体"/>
        <charset val="134"/>
      </rPr>
      <t>抗HBs)测定</t>
    </r>
  </si>
  <si>
    <t>CGLL1000</t>
  </si>
  <si>
    <t>乙型肝炎表面抗体定量(抗HBs)测定</t>
  </si>
  <si>
    <t>样本类型：血液。样本收集、接收、前处理，试剂和仪器准备，定标和质控，加样，检测，审核结果，录入实验室信息系统或人工登记，发送报告，按规定处理废弃物，接受临床相关咨询。</t>
  </si>
  <si>
    <t>CGLM1000</t>
  </si>
  <si>
    <r>
      <rPr>
        <sz val="9"/>
        <color indexed="8"/>
        <rFont val="宋体"/>
        <charset val="134"/>
      </rPr>
      <t>乙型肝炎e抗原</t>
    </r>
    <r>
      <rPr>
        <sz val="9"/>
        <color indexed="8"/>
        <rFont val="宋体"/>
        <charset val="134"/>
      </rPr>
      <t>(HBeAg)测定</t>
    </r>
  </si>
  <si>
    <t>样本类型：血液。样本采集、接收、前处理，分离血清，试剂准备，加样，加试剂，孵育反应，检测，全程质量控制，审核结果，录入实验室信息系统或人工登记，发送报告，按规定处理废弃物，接受临床相关咨询。</t>
  </si>
  <si>
    <t>CGLN1000</t>
  </si>
  <si>
    <t>乙型肝炎e抗原定量(HBeAg)测定</t>
  </si>
  <si>
    <t>CGLP1000</t>
  </si>
  <si>
    <t>乙型肝炎e抗体(HBeAb)测定</t>
  </si>
  <si>
    <t>CGLP1000a</t>
  </si>
  <si>
    <t>乙型肝炎e抗体定量(HBeAb)测定</t>
  </si>
  <si>
    <t>样本类型：血液。样本收集、接收、前处理，试剂和仪器准备，定标和质控，加样，检测，全程质量控制，审核结果，录入实验室信息系统或人工登记，发送报告，按规定处理废弃物，接受临床相关咨询。</t>
  </si>
  <si>
    <t>CGLS1000</t>
  </si>
  <si>
    <t>乙型肝炎核心抗体(抗HBc)测定</t>
  </si>
  <si>
    <t>样本类型：血液。样本收集、接收、前处理，加样，加试剂，孵育，检测，全程质量控制，审核结果，录入实验室信息系统或人工登记，发送报告，按规定处理废弃物，接受临床相关咨询。</t>
  </si>
  <si>
    <t>CGLS1000a</t>
  </si>
  <si>
    <t>乙型肝炎核心抗体(抗HBc)定量测定</t>
  </si>
  <si>
    <t>含IgM抗体。样本类型：血液。样本收集、接收、前处理，加样，加试剂，孵育，检测，全程质量控制，审核结果，录入实验室信息系统或人工登记，发送报告，按规定处理废弃物，接受临床相关咨询。</t>
  </si>
  <si>
    <t>CGLT1000</t>
  </si>
  <si>
    <r>
      <rPr>
        <sz val="9"/>
        <color indexed="8"/>
        <rFont val="宋体"/>
        <charset val="134"/>
      </rPr>
      <t>乙型肝炎病毒外膜蛋白前S</t>
    </r>
    <r>
      <rPr>
        <vertAlign val="subscript"/>
        <sz val="9"/>
        <color indexed="8"/>
        <rFont val="宋体"/>
        <charset val="134"/>
      </rPr>
      <t>1</t>
    </r>
    <r>
      <rPr>
        <sz val="9"/>
        <color indexed="8"/>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</si>
  <si>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</si>
  <si>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</si>
  <si>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color indexed="8"/>
        <rFont val="宋体"/>
        <charset val="134"/>
      </rPr>
      <t>乙型肝炎病毒外膜蛋白前S</t>
    </r>
    <r>
      <rPr>
        <vertAlign val="subscript"/>
        <sz val="9"/>
        <color indexed="8"/>
        <rFont val="宋体"/>
        <charset val="134"/>
      </rPr>
      <t>1</t>
    </r>
    <r>
      <rPr>
        <sz val="9"/>
        <color indexed="8"/>
        <rFont val="宋体"/>
        <charset val="134"/>
      </rPr>
      <t>抗体测定</t>
    </r>
  </si>
  <si>
    <t>CGLV1000</t>
  </si>
  <si>
    <r>
      <rPr>
        <sz val="9"/>
        <color indexed="8"/>
        <rFont val="宋体"/>
        <charset val="134"/>
      </rPr>
      <t>乙型肝炎病毒外膜蛋白前S</t>
    </r>
    <r>
      <rPr>
        <vertAlign val="subscript"/>
        <sz val="9"/>
        <color indexed="8"/>
        <rFont val="宋体"/>
        <charset val="134"/>
      </rPr>
      <t>2</t>
    </r>
    <r>
      <rPr>
        <sz val="9"/>
        <color indexed="8"/>
        <rFont val="宋体"/>
        <charset val="134"/>
      </rPr>
      <t>抗原测定</t>
    </r>
  </si>
  <si>
    <t>CGLW1000</t>
  </si>
  <si>
    <r>
      <rPr>
        <sz val="9"/>
        <color indexed="8"/>
        <rFont val="宋体"/>
        <charset val="134"/>
      </rPr>
      <t>乙型肝炎病毒外膜蛋白前S</t>
    </r>
    <r>
      <rPr>
        <vertAlign val="subscript"/>
        <sz val="9"/>
        <color indexed="8"/>
        <rFont val="宋体"/>
        <charset val="134"/>
      </rPr>
      <t>2</t>
    </r>
    <r>
      <rPr>
        <sz val="9"/>
        <color indexed="8"/>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</si>
  <si>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</si>
  <si>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</si>
  <si>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</si>
  <si>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</si>
  <si>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</si>
  <si>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</si>
  <si>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丙型肝炎抗体(抗HCV)测定</t>
  </si>
  <si>
    <r>
      <rPr>
        <b/>
        <u/>
        <sz val="9"/>
        <color rgb="FFFF0000"/>
        <rFont val="宋体"/>
        <charset val="134"/>
      </rPr>
      <t>化学发光法收80元，</t>
    </r>
    <r>
      <rPr>
        <sz val="9"/>
        <color indexed="8"/>
        <rFont val="宋体"/>
        <charset val="134"/>
      </rPr>
      <t>金标法收28元</t>
    </r>
  </si>
  <si>
    <t>CGMB1000</t>
  </si>
  <si>
    <t>丁型肝炎抗体(抗HDV)测定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</si>
  <si>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</si>
  <si>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</si>
  <si>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丁型肝炎抗原(HDVAg)测定</t>
  </si>
  <si>
    <t>样本类型：血液。样本收集、接收、前处理，按SOP操作，温育，检测，质控，审核结果，录入实验室信息系统或人工登记，发送报告，按规定处理废弃物，接受临床相关咨询。</t>
  </si>
  <si>
    <t>CGMD1000</t>
  </si>
  <si>
    <t>戊型肝炎抗体(抗HEV)测定</t>
  </si>
  <si>
    <t>包括IgG、IgM抗体。样本类型：血液。样本收集、接收、前处理，按SOP操作，温育，检测，质控，审核结果，录入实验室信息系统或人工登记，发送报告，按规定处理废弃物，接受临床相关咨询。</t>
  </si>
  <si>
    <t>CGME1000</t>
  </si>
  <si>
    <t>庚型肝炎抗体(抗HGV)测定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</si>
  <si>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</si>
  <si>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</si>
  <si>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</si>
  <si>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r>
      <rPr>
        <b/>
        <u/>
        <sz val="9"/>
        <color rgb="FFFF0000"/>
        <rFont val="宋体"/>
        <charset val="134"/>
      </rPr>
      <t>化学发光法收70元，</t>
    </r>
    <r>
      <rPr>
        <sz val="9"/>
        <color indexed="8"/>
        <rFont val="宋体"/>
        <charset val="134"/>
      </rPr>
      <t>金标法收</t>
    </r>
    <r>
      <rPr>
        <b/>
        <u/>
        <sz val="9"/>
        <color indexed="10"/>
        <rFont val="宋体"/>
        <charset val="134"/>
      </rPr>
      <t>40</t>
    </r>
    <r>
      <rPr>
        <u/>
        <sz val="9"/>
        <color indexed="8"/>
        <rFont val="宋体"/>
        <charset val="134"/>
      </rPr>
      <t>元</t>
    </r>
  </si>
  <si>
    <t>CGMG1000</t>
  </si>
  <si>
    <t>艾滋病联合试验(HIVcombin)</t>
  </si>
  <si>
    <t>CGMH1000</t>
  </si>
  <si>
    <t>人免疫缺陷病毒P24抗原测定</t>
  </si>
  <si>
    <t>CGMJ1000</t>
  </si>
  <si>
    <r>
      <rPr>
        <sz val="9"/>
        <color indexed="8"/>
        <rFont val="宋体"/>
        <charset val="134"/>
      </rPr>
      <t>人免疫缺陷病毒</t>
    </r>
    <r>
      <rPr>
        <b/>
        <u/>
        <sz val="9"/>
        <color indexed="10"/>
        <rFont val="宋体"/>
        <charset val="134"/>
      </rPr>
      <t>抗原</t>
    </r>
    <r>
      <rPr>
        <sz val="9"/>
        <color indexed="8"/>
        <rFont val="宋体"/>
        <charset val="134"/>
      </rPr>
      <t>/抗体确认试验</t>
    </r>
  </si>
  <si>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</si>
  <si>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</si>
  <si>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</si>
  <si>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</si>
  <si>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r>
      <rPr>
        <sz val="9"/>
        <color indexed="8"/>
        <rFont val="宋体"/>
        <charset val="134"/>
      </rPr>
      <t>化学发光法收</t>
    </r>
    <r>
      <rPr>
        <b/>
        <u/>
        <sz val="9"/>
        <color indexed="10"/>
        <rFont val="宋体"/>
        <charset val="134"/>
      </rPr>
      <t>80元</t>
    </r>
  </si>
  <si>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</si>
  <si>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</si>
  <si>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</si>
  <si>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</si>
  <si>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</si>
  <si>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</si>
  <si>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</si>
  <si>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</si>
  <si>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</si>
  <si>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</si>
  <si>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</si>
  <si>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</si>
  <si>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</si>
  <si>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</si>
  <si>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</si>
  <si>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</si>
  <si>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</si>
  <si>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</si>
  <si>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r>
      <rPr>
        <sz val="9"/>
        <color indexed="8"/>
        <rFont val="宋体"/>
        <charset val="134"/>
      </rPr>
      <t>EB病毒壳膜</t>
    </r>
    <r>
      <rPr>
        <b/>
        <u/>
        <sz val="9"/>
        <color rgb="FFFF0000"/>
        <rFont val="宋体"/>
        <charset val="134"/>
      </rPr>
      <t>（衣壳）</t>
    </r>
    <r>
      <rPr>
        <sz val="9"/>
        <color indexed="8"/>
        <rFont val="宋体"/>
        <charset val="134"/>
      </rPr>
      <t>抗原抗体(抗VCA)测定</t>
    </r>
  </si>
  <si>
    <r>
      <rPr>
        <sz val="9"/>
        <color indexed="8"/>
        <rFont val="宋体"/>
        <charset val="134"/>
      </rPr>
      <t>包括</t>
    </r>
    <r>
      <rPr>
        <b/>
        <u/>
        <sz val="9"/>
        <color rgb="FFFF0000"/>
        <rFont val="宋体"/>
        <charset val="134"/>
      </rPr>
      <t>IgA</t>
    </r>
    <r>
      <rPr>
        <sz val="9"/>
        <color indexed="8"/>
        <rFont val="宋体"/>
        <charset val="134"/>
      </rPr>
      <t>、IgG、IgM抗体。样本类型：血液。样本收集、接收、前处理，按SOP操作，温育，检测，质控，审核结果，录入实验室信息系统或人工登记，发送报告，按规定处理废弃物，接受临床相关咨询。</t>
    </r>
  </si>
  <si>
    <t>CGMU1000</t>
  </si>
  <si>
    <r>
      <rPr>
        <sz val="9"/>
        <color indexed="8"/>
        <rFont val="宋体"/>
        <charset val="134"/>
      </rPr>
      <t>EB病毒早期抗原</t>
    </r>
    <r>
      <rPr>
        <b/>
        <u/>
        <sz val="9"/>
        <color rgb="FFFF0000"/>
        <rFont val="宋体"/>
        <charset val="134"/>
      </rPr>
      <t>IgM测定</t>
    </r>
  </si>
  <si>
    <r>
      <rPr>
        <sz val="9"/>
        <color indexed="8"/>
        <rFont val="宋体"/>
        <charset val="134"/>
      </rPr>
      <t>化学发光法收</t>
    </r>
    <r>
      <rPr>
        <b/>
        <u/>
        <sz val="9"/>
        <color indexed="10"/>
        <rFont val="宋体"/>
        <charset val="134"/>
      </rPr>
      <t>8</t>
    </r>
    <r>
      <rPr>
        <b/>
        <u/>
        <sz val="9"/>
        <color indexed="10"/>
        <rFont val="宋体"/>
        <charset val="134"/>
      </rPr>
      <t>0</t>
    </r>
    <r>
      <rPr>
        <b/>
        <u/>
        <sz val="9"/>
        <color indexed="10"/>
        <rFont val="宋体"/>
        <charset val="134"/>
      </rPr>
      <t>元</t>
    </r>
  </si>
  <si>
    <t>CGMV1000</t>
  </si>
  <si>
    <r>
      <rPr>
        <sz val="9"/>
        <color indexed="8"/>
        <rFont val="宋体"/>
        <charset val="134"/>
      </rPr>
      <t>EB病毒核抗原</t>
    </r>
    <r>
      <rPr>
        <b/>
        <u/>
        <sz val="9"/>
        <color rgb="FFFF0000"/>
        <rFont val="宋体"/>
        <charset val="134"/>
      </rPr>
      <t>IgA、IgG测定</t>
    </r>
  </si>
  <si>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</si>
  <si>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</si>
  <si>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</si>
  <si>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</si>
  <si>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</si>
  <si>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</si>
  <si>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</si>
  <si>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</si>
  <si>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</si>
  <si>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</si>
  <si>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</si>
  <si>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</si>
  <si>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</si>
  <si>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</si>
  <si>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</si>
  <si>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</si>
  <si>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</si>
  <si>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</si>
  <si>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CGNC3000</t>
  </si>
  <si>
    <t>肠道病毒抗原测定</t>
  </si>
  <si>
    <r>
      <rPr>
        <b/>
        <u/>
        <sz val="9"/>
        <color rgb="FFFF0000"/>
        <rFont val="宋体"/>
        <charset val="134"/>
      </rPr>
      <t>包括诺如病毒、星状病毒、肠道腺病毒、人轮状病毒等抗原检测。</t>
    </r>
    <r>
      <rPr>
        <sz val="9"/>
        <color indexed="8"/>
        <rFont val="宋体"/>
        <charset val="134"/>
      </rPr>
      <t>样本类型：粪便。样本收集、接收、前处理，样本经提取液提取上清液，加免疫试剂，温育，检测，质控，审核结果，录入实验室信息系统或人工登记，发送报告，按规定处理废弃物，接受临床相关咨询。</t>
    </r>
  </si>
  <si>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</si>
  <si>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</si>
  <si>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</si>
  <si>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</si>
  <si>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</si>
  <si>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</si>
  <si>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</si>
  <si>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</si>
  <si>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</si>
  <si>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</si>
  <si>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</si>
  <si>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</si>
  <si>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</si>
  <si>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</si>
  <si>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</si>
  <si>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</si>
  <si>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</si>
  <si>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</si>
  <si>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</si>
  <si>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</si>
  <si>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</si>
  <si>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</si>
  <si>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</si>
  <si>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</si>
  <si>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</si>
  <si>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 xml:space="preserve">化学发光法收85元  </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</si>
  <si>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</si>
  <si>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</si>
  <si>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</si>
  <si>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</si>
  <si>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</si>
  <si>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</si>
  <si>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 xml:space="preserve">化学发光法  </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</si>
  <si>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</si>
  <si>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</si>
  <si>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</si>
  <si>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</si>
  <si>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</si>
  <si>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</si>
  <si>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</si>
  <si>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</si>
  <si>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</si>
  <si>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</si>
  <si>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</si>
  <si>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</si>
  <si>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</si>
  <si>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</si>
  <si>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</si>
  <si>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</si>
  <si>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</si>
  <si>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</si>
  <si>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</si>
  <si>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</si>
  <si>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</si>
  <si>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</si>
  <si>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</si>
  <si>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</si>
  <si>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r>
      <rPr>
        <sz val="9"/>
        <color indexed="8"/>
        <rFont val="宋体"/>
        <charset val="134"/>
      </rPr>
      <t>包括军团菌尿抗原、衣原体抗原、</t>
    </r>
    <r>
      <rPr>
        <b/>
        <u/>
        <sz val="9"/>
        <color rgb="FFFF0000"/>
        <rFont val="宋体"/>
        <charset val="134"/>
      </rPr>
      <t>A</t>
    </r>
    <r>
      <rPr>
        <b/>
        <u/>
        <sz val="9"/>
        <color indexed="10"/>
        <rFont val="宋体"/>
        <charset val="134"/>
      </rPr>
      <t>族链球菌、</t>
    </r>
    <r>
      <rPr>
        <b/>
        <u/>
        <sz val="9"/>
        <color indexed="10"/>
        <rFont val="宋体"/>
        <charset val="134"/>
      </rPr>
      <t>B</t>
    </r>
    <r>
      <rPr>
        <b/>
        <u/>
        <sz val="9"/>
        <color indexed="10"/>
        <rFont val="宋体"/>
        <charset val="134"/>
      </rPr>
      <t>族链球菌</t>
    </r>
    <r>
      <rPr>
        <sz val="9"/>
        <color indexed="8"/>
        <rFont val="宋体"/>
        <charset val="134"/>
      </rPr>
      <t>抗原等。样本类型：各种样本。样本收集、接收、前处理，按SOP操作，温育，检测，质控，审核结果，录入实验室信息系统或人工登记，发送报告，按规定处理废弃物，接受临床相关咨询。</t>
    </r>
  </si>
  <si>
    <t>CGPA1000</t>
  </si>
  <si>
    <t>结核分枝杆菌抗体测定</t>
  </si>
  <si>
    <t>CGPB1000</t>
  </si>
  <si>
    <t>抗链球菌溶血素O(ASO)测定</t>
  </si>
  <si>
    <t>CGPC1000</t>
  </si>
  <si>
    <t>抗链球菌透明质酸酶试验</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</si>
  <si>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</si>
  <si>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</si>
  <si>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</si>
  <si>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化学发光法收85元</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</si>
  <si>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</si>
  <si>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</si>
  <si>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</si>
  <si>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</si>
  <si>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</si>
  <si>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</si>
  <si>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</si>
  <si>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</si>
  <si>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</si>
  <si>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</si>
  <si>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</si>
  <si>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</si>
  <si>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</si>
  <si>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</si>
  <si>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</si>
  <si>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</si>
  <si>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</si>
  <si>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</si>
  <si>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</si>
  <si>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</si>
  <si>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</si>
  <si>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</si>
  <si>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</si>
  <si>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</si>
  <si>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</si>
  <si>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</si>
  <si>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</si>
  <si>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</si>
  <si>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</si>
  <si>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</si>
  <si>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</si>
  <si>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</si>
  <si>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</si>
  <si>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</si>
  <si>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</si>
  <si>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</si>
  <si>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</si>
  <si>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</si>
  <si>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</si>
  <si>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</si>
  <si>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</si>
  <si>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</si>
  <si>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</si>
  <si>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</si>
  <si>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</si>
  <si>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</si>
  <si>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</si>
  <si>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r>
      <rPr>
        <b/>
        <u/>
        <sz val="9"/>
        <color indexed="10"/>
        <rFont val="宋体"/>
        <charset val="134"/>
      </rPr>
      <t>3</t>
    </r>
    <r>
      <rPr>
        <b/>
        <u/>
        <sz val="9"/>
        <color indexed="10"/>
        <rFont val="宋体"/>
        <charset val="134"/>
      </rPr>
      <t>5</t>
    </r>
  </si>
  <si>
    <t>CGQH3000</t>
  </si>
  <si>
    <t>粪便空肠弯曲菌抗原测定</t>
  </si>
  <si>
    <t>CGQH6000</t>
  </si>
  <si>
    <t>阴道分泌物淋球菌/沙眼衣原体抗原二联测定</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</si>
  <si>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</si>
  <si>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</si>
  <si>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</si>
  <si>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</si>
  <si>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</si>
  <si>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</si>
  <si>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</si>
  <si>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</si>
  <si>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</si>
  <si>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</si>
  <si>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</si>
  <si>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</si>
  <si>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</si>
  <si>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</si>
  <si>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</si>
  <si>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</si>
  <si>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</si>
  <si>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</si>
  <si>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</si>
  <si>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</si>
  <si>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</si>
  <si>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</si>
  <si>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</si>
  <si>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</si>
  <si>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</si>
  <si>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</si>
  <si>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</si>
  <si>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</si>
  <si>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</si>
  <si>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</si>
  <si>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</si>
  <si>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</si>
  <si>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</si>
  <si>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</si>
  <si>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</si>
  <si>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</si>
  <si>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</si>
  <si>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</si>
  <si>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</si>
  <si>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</si>
  <si>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</si>
  <si>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</si>
  <si>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</si>
  <si>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</si>
  <si>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</si>
  <si>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</si>
  <si>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</si>
  <si>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</si>
  <si>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</si>
  <si>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</si>
  <si>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</si>
  <si>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</si>
  <si>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</si>
  <si>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</si>
  <si>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</si>
  <si>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</si>
  <si>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</si>
  <si>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</si>
  <si>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</si>
  <si>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</si>
  <si>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</si>
  <si>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</si>
  <si>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</si>
  <si>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</si>
  <si>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</si>
  <si>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</si>
  <si>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</si>
  <si>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</si>
  <si>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</si>
  <si>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</si>
  <si>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</si>
  <si>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</si>
  <si>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</si>
  <si>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</si>
  <si>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</si>
  <si>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</si>
  <si>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</si>
  <si>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</si>
  <si>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</si>
  <si>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</si>
  <si>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CGUA-CGUW</t>
  </si>
  <si>
    <t>5.变态反应检验</t>
  </si>
  <si>
    <t>CGUA1000</t>
  </si>
  <si>
    <t>血清过敏原特异IgE测定</t>
  </si>
  <si>
    <t>修订项目价格</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</si>
  <si>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</si>
  <si>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</si>
  <si>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</si>
  <si>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</si>
  <si>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</si>
  <si>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</si>
  <si>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</si>
  <si>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</si>
  <si>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</si>
  <si>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</si>
  <si>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</si>
  <si>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</si>
  <si>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</si>
  <si>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</si>
  <si>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</si>
  <si>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</si>
  <si>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</si>
  <si>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</si>
  <si>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</si>
  <si>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</si>
  <si>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</si>
  <si>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</si>
  <si>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</si>
  <si>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</si>
  <si>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</si>
  <si>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</si>
  <si>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</si>
  <si>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</si>
  <si>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CJAA3000</t>
  </si>
  <si>
    <t>粪便涂片革兰染色镜检查细菌</t>
  </si>
  <si>
    <t>样本类型：粪便标本。标本接收，涂片制备，涂片消毒，固定，染色，镜检，按检验目的判读和报告结果。审核结果，录入实验室信息系统或人工登记，发送报告，实验室消毒，按规定处理废弃物，接受临床相关咨询。</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</si>
  <si>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</si>
  <si>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</si>
  <si>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</si>
  <si>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</si>
  <si>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</si>
  <si>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</si>
  <si>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CJAD5000</t>
  </si>
  <si>
    <t>生殖道标本涂片革兰染色镜检查细菌</t>
  </si>
  <si>
    <t>样本类型：女性阴道、宫颈、肛拭子和男性尿道拭子。样本收集、接收，涂片制备，涂片消毒，固定，染色，镜检，按照规则评分，人工判读结果。审核结果，录入实验室信息系统或人工登记，发送报告，实验室消毒，按规定处理废弃物，接受临床相关咨询。</t>
  </si>
  <si>
    <t>CJAE8000</t>
  </si>
  <si>
    <t>呼吸道标本涂片革兰染色镜检查细菌</t>
  </si>
  <si>
    <t>样本类型：痰、气管内吸取物等。样本收集、接收，涂片制备，涂片消毒，固定，染色，镜检、按照规则报告细菌计数和形态，并对标本质量进行评价。审核结果，录入实验室信息系统或人工登记，发送报告，实验室消毒，按规定处理废弃物，接受临床相关咨询。</t>
  </si>
  <si>
    <t>CJAF8000</t>
  </si>
  <si>
    <r>
      <rPr>
        <sz val="9"/>
        <color indexed="8"/>
        <rFont val="宋体"/>
        <charset val="134"/>
      </rPr>
      <t>涂片抗酸染色</t>
    </r>
    <r>
      <rPr>
        <b/>
        <u/>
        <sz val="9"/>
        <color rgb="FFFF0000"/>
        <rFont val="宋体"/>
        <charset val="134"/>
      </rPr>
      <t>显微</t>
    </r>
    <r>
      <rPr>
        <sz val="9"/>
        <color indexed="8"/>
        <rFont val="宋体"/>
        <charset val="134"/>
      </rPr>
      <t>镜检</t>
    </r>
    <r>
      <rPr>
        <b/>
        <u/>
        <sz val="9"/>
        <color rgb="FFFF0000"/>
        <rFont val="宋体"/>
        <charset val="134"/>
      </rPr>
      <t>查</t>
    </r>
  </si>
  <si>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</si>
  <si>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</si>
  <si>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r>
      <rPr>
        <sz val="9"/>
        <color indexed="8"/>
        <rFont val="宋体"/>
        <charset val="134"/>
      </rPr>
      <t>涂片荧光染色</t>
    </r>
    <r>
      <rPr>
        <b/>
        <u/>
        <sz val="9"/>
        <color rgb="FFFF0000"/>
        <rFont val="宋体"/>
        <charset val="134"/>
      </rPr>
      <t>显微</t>
    </r>
    <r>
      <rPr>
        <sz val="9"/>
        <color indexed="8"/>
        <rFont val="宋体"/>
        <charset val="134"/>
      </rPr>
      <t>镜检</t>
    </r>
    <r>
      <rPr>
        <b/>
        <u/>
        <sz val="9"/>
        <color rgb="FFFF0000"/>
        <rFont val="宋体"/>
        <charset val="134"/>
      </rPr>
      <t>查</t>
    </r>
  </si>
  <si>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</si>
  <si>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CJAK3000</t>
  </si>
  <si>
    <t>霍乱弧菌直接涂片镜检</t>
  </si>
  <si>
    <t>样本类型：粪便标本。样本收集、接收，制作悬滴标本，镜检，制动试验，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</si>
  <si>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</si>
  <si>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</si>
  <si>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</si>
  <si>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</si>
  <si>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</si>
  <si>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r>
      <rPr>
        <sz val="9"/>
        <color indexed="8"/>
        <rFont val="宋体"/>
        <charset val="134"/>
      </rPr>
      <t>样本类型：</t>
    </r>
    <r>
      <rPr>
        <b/>
        <u/>
        <sz val="9"/>
        <color rgb="FFFF0000"/>
        <rFont val="宋体"/>
        <charset val="134"/>
      </rPr>
      <t>各种标本</t>
    </r>
    <r>
      <rPr>
        <sz val="9"/>
        <color indexed="8"/>
        <rFont val="宋体"/>
        <charset val="134"/>
      </rPr>
      <t>。</t>
    </r>
    <r>
      <rPr>
        <b/>
        <u/>
        <sz val="9"/>
        <color rgb="FFFF0000"/>
        <rFont val="宋体"/>
        <charset val="134"/>
      </rPr>
      <t>对培养基生长细菌菌落进行计数，按每单位菌落数报告结果</t>
    </r>
    <r>
      <rPr>
        <sz val="9"/>
        <color indexed="8"/>
        <rFont val="宋体"/>
        <charset val="134"/>
      </rPr>
      <t>。审核结果，录入实验室信息系统或人工登记，发送报告，实验室消毒，按规定处理废弃物，接受临床相关咨询。</t>
    </r>
  </si>
  <si>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</si>
  <si>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</si>
  <si>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</si>
  <si>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</si>
  <si>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CJAP8000</t>
  </si>
  <si>
    <t>一般细菌培养+鉴定</t>
  </si>
  <si>
    <t>样本类型：各种标本。样本收集、接收，从增菌培养基挑分离珠培养，再用染色、生化反应、选择培养基或仪器鉴定卡等方法进行菌种鉴定。</t>
  </si>
  <si>
    <t>CJAQ8000</t>
  </si>
  <si>
    <t>一般细菌革兰染色+培养+鉴定</t>
  </si>
  <si>
    <t>样本类型：各种标本。样本收集、接收，标本预处理(适用时)，直接涂片革兰染色镜检，一般细菌培养，细菌鉴定。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</si>
  <si>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</si>
  <si>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</si>
  <si>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</si>
  <si>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CJAS8000</t>
  </si>
  <si>
    <t>一般细菌革兰染色+培养+鉴定+药敏</t>
  </si>
  <si>
    <t>样本类型：各种标本。样本收集、接收，标本预处理(适用时)，直接涂片革兰染色镜检，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</si>
  <si>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</si>
  <si>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</si>
  <si>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制备涂片，镜检，挑取菌落根据需要接种一组生化鉴定管(板)，人工或仪器判读结果。审核结果，录入实验室信息系统或人工登记，发送报告，实验室消毒，按规定处理废弃物，接受临床相关咨询。</t>
  </si>
  <si>
    <t xml:space="preserve">培养皿生化鉴定管(板)
</t>
  </si>
  <si>
    <t>CJAT1000</t>
  </si>
  <si>
    <t>肠道病原菌培养及鉴定</t>
  </si>
  <si>
    <t>样本类型：各种标本。样本收集、接收，按一般细菌培养，再用染色、生化反应、选择培养基或仪器鉴定卡等方法进行菌种鉴定。</t>
  </si>
  <si>
    <t>每加做一个细菌加收90元</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</si>
  <si>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</si>
  <si>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</si>
  <si>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</si>
  <si>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</si>
  <si>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</si>
  <si>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</si>
  <si>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</si>
  <si>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</si>
  <si>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</si>
  <si>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</si>
  <si>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</si>
  <si>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</si>
  <si>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</si>
  <si>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</si>
  <si>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</si>
  <si>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</si>
  <si>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CJBA8000</t>
  </si>
  <si>
    <t>分枝杆菌培养+鉴定</t>
  </si>
  <si>
    <t>样本类型：各种标本。样本收集、接收，标本预处理(适用时)，接种，孵育，观察结果，涂片抗酸染色镜检，人工判读结果，结核菌鉴定。审核结果，录入实验室信息系统或人工登记，发送报告，实验室消毒，按规定处理废弃物，接受临床相关咨询。</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</si>
  <si>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</si>
  <si>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</si>
  <si>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</si>
  <si>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CJBB1000</t>
  </si>
  <si>
    <t>非结核分枝杆菌培养</t>
  </si>
  <si>
    <t>CJBC5000</t>
  </si>
  <si>
    <t>淋病奈瑟菌培养</t>
  </si>
  <si>
    <t>样本类型：眼分泌物、咽拭子、生殖道样本。用接种环或拭子取分泌物。标本取后立即接种于培养基中，在5%-10%二氧化碳36℃环境中培养24-48小时，研判结果，出具报告。</t>
  </si>
  <si>
    <r>
      <rPr>
        <sz val="9"/>
        <rFont val="宋体"/>
        <charset val="134"/>
      </rPr>
      <t>拭子</t>
    </r>
    <r>
      <rPr>
        <sz val="9"/>
        <color indexed="10"/>
        <rFont val="宋体"/>
        <charset val="134"/>
      </rPr>
      <t>，</t>
    </r>
    <r>
      <rPr>
        <sz val="9"/>
        <rFont val="宋体"/>
        <charset val="134"/>
      </rPr>
      <t>平皿</t>
    </r>
  </si>
  <si>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</si>
  <si>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</si>
  <si>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</si>
  <si>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CJBE8000</t>
  </si>
  <si>
    <t>L型细菌培养</t>
  </si>
  <si>
    <t>样本类型：各种标本。样本收集、接收，标本预处理(适用时)，返祖试验。标本接种，孵育，传代，人工判读结果。审核结果，录入实验室信息系统或人工登记，发送报告，实验室消毒，按规定处理废弃物，接受临床相关咨询。</t>
  </si>
  <si>
    <t>CJBF8000</t>
  </si>
  <si>
    <t>特殊细菌培养</t>
  </si>
  <si>
    <t>包括白喉、百日咳、嗜血杆菌，副溶血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</si>
  <si>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</si>
  <si>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</si>
  <si>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</si>
  <si>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</si>
  <si>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</si>
  <si>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</si>
  <si>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</si>
  <si>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</si>
  <si>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</si>
  <si>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</si>
  <si>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</si>
  <si>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r>
      <rPr>
        <sz val="9"/>
        <rFont val="宋体"/>
        <charset val="134"/>
      </rPr>
      <t>生化反应管或鉴定卡</t>
    </r>
    <r>
      <rPr>
        <sz val="9"/>
        <color indexed="10"/>
        <rFont val="宋体"/>
        <charset val="134"/>
      </rPr>
      <t>，</t>
    </r>
    <r>
      <rPr>
        <sz val="9"/>
        <rFont val="宋体"/>
        <charset val="134"/>
      </rPr>
      <t>药敏制片</t>
    </r>
  </si>
  <si>
    <t>CJBK8000</t>
  </si>
  <si>
    <t>O-157大肠埃希菌培养</t>
  </si>
  <si>
    <t>样本类型：血液、粪便。样本收集、接收，接种，孵育，鉴定，人工判读结果。审核结果，录入实验室信息系统或人工登记，发送报告，实验室消毒，按规定处理废弃物，接受临床相关咨询。</t>
  </si>
  <si>
    <t>CJBL9000</t>
  </si>
  <si>
    <t>沙门菌血清学分型鉴定</t>
  </si>
  <si>
    <t>样本类型：分离株。取纯培养菌落于玻片上和沙门菌多价、单价血清进行凝集试验，人工判读结果。不含培养。审核结果，录入实验室信息系统或人工登记，发送报告，实验室消毒，按规定处理废弃物，接受临床相关咨询。</t>
  </si>
  <si>
    <t>CJBM9000</t>
  </si>
  <si>
    <t>志贺菌血清学分型鉴定</t>
  </si>
  <si>
    <t>样本类型：分离株。取纯培养菌落于玻片上和志贺菌多价、单价血清进行凝集试验，人工判读结果。不含培养。审核结果，录入实验室信息系统或人工登记，发送报告，实验室消毒，按规定处理废弃物，接受临床相关咨询。</t>
  </si>
  <si>
    <t>CJBN9000</t>
  </si>
  <si>
    <t>致病性大肠菌血清学分型鉴定</t>
  </si>
  <si>
    <t>样本类型：分离株。取纯培养菌落于玻片上和致病性大肠杆菌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</si>
  <si>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</si>
  <si>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</si>
  <si>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</si>
  <si>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CJBQ9000</t>
  </si>
  <si>
    <t>霍乱弧菌血清学分型鉴定</t>
  </si>
  <si>
    <t>样本类型：分离株。取纯培养菌落于玻片上和霍乱弧菌血清进行凝集试验，人工判读结果。不含培养。审核结果，录入实验室信息系统或人工登记，发送报告，实验室消毒，按规定处理废弃物，接受临床相关咨询。</t>
  </si>
  <si>
    <t>CJBR3000</t>
  </si>
  <si>
    <t>霍乱弧菌培养+鉴定</t>
  </si>
  <si>
    <t>样本类型：粪便。样本收集、接收，接种，孵育，挑取可疑菌落进行动力试验和抗血清制动试验，人工判读结果。审核结果，录入实验室信息系统或人工登记，发送报告，实验室消毒，按规定处理废弃物，接受临床相关咨询。</t>
  </si>
  <si>
    <t>抗血清</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</si>
  <si>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</si>
  <si>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</si>
  <si>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</si>
  <si>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</si>
  <si>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</si>
  <si>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</si>
  <si>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</si>
  <si>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</si>
  <si>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</si>
  <si>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</si>
  <si>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</si>
  <si>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</si>
  <si>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</si>
  <si>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</si>
  <si>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</si>
  <si>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</si>
  <si>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</si>
  <si>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</si>
  <si>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</si>
  <si>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</si>
  <si>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</si>
  <si>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</si>
  <si>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</si>
  <si>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</si>
  <si>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</si>
  <si>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</si>
  <si>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</si>
  <si>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</si>
  <si>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</si>
  <si>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</si>
  <si>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</si>
  <si>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</si>
  <si>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</si>
  <si>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</si>
  <si>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</si>
  <si>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</si>
  <si>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</si>
  <si>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</si>
  <si>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</si>
  <si>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</si>
  <si>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</si>
  <si>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</si>
  <si>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</si>
  <si>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</si>
  <si>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</si>
  <si>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</si>
  <si>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</si>
  <si>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</si>
  <si>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</si>
  <si>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</si>
  <si>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</si>
  <si>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</si>
  <si>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</si>
  <si>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</si>
  <si>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</si>
  <si>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</si>
  <si>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</si>
  <si>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</si>
  <si>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</si>
  <si>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</si>
  <si>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</si>
  <si>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</si>
  <si>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</si>
  <si>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</si>
  <si>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</si>
  <si>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r>
      <rPr>
        <sz val="9"/>
        <rFont val="宋体"/>
        <charset val="134"/>
      </rPr>
      <t>细菌鉴定卡</t>
    </r>
    <r>
      <rPr>
        <sz val="9"/>
        <color indexed="10"/>
        <rFont val="宋体"/>
        <charset val="134"/>
      </rPr>
      <t>，</t>
    </r>
    <r>
      <rPr>
        <sz val="9"/>
        <rFont val="宋体"/>
        <charset val="134"/>
      </rPr>
      <t>诊断纸片</t>
    </r>
  </si>
  <si>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</si>
  <si>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</si>
  <si>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</si>
  <si>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</si>
  <si>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</si>
  <si>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</si>
  <si>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</si>
  <si>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</si>
  <si>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</si>
  <si>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</si>
  <si>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</si>
  <si>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</si>
  <si>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</si>
  <si>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</si>
  <si>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</si>
  <si>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</si>
  <si>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</si>
  <si>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</si>
  <si>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</si>
  <si>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r>
      <rPr>
        <sz val="9"/>
        <color indexed="8"/>
        <rFont val="宋体"/>
        <charset val="134"/>
      </rPr>
      <t>衣原体涂片检</t>
    </r>
    <r>
      <rPr>
        <sz val="9"/>
        <color rgb="FF00B050"/>
        <rFont val="宋体"/>
        <charset val="134"/>
      </rPr>
      <t>查</t>
    </r>
  </si>
  <si>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</si>
  <si>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</si>
  <si>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</si>
  <si>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</si>
  <si>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</si>
  <si>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</si>
  <si>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</si>
  <si>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</si>
  <si>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</si>
  <si>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</si>
  <si>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</si>
  <si>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</si>
  <si>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</si>
  <si>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</si>
  <si>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</si>
  <si>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</si>
  <si>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</si>
  <si>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</si>
  <si>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</si>
  <si>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</si>
  <si>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</si>
  <si>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</si>
  <si>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CJHA3000</t>
  </si>
  <si>
    <t>粪便涂片革兰染色镜检查真菌</t>
  </si>
  <si>
    <t>样本类型：粪便标本。样本采集，样本签收，涂片制备，涂片消毒，固定，染色，镜检，按照球、杆的比例进行分析，人工判读结果。审核结果，录入实验室信息系统或人工登记，发送报告，实验室消毒，按规定处理废弃物，接受临床相关咨询。</t>
  </si>
  <si>
    <t>CJHB5000</t>
  </si>
  <si>
    <t>生殖道标本涂片革兰染色镜检查真菌</t>
  </si>
  <si>
    <t>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t>
  </si>
  <si>
    <t>CJHC5000</t>
  </si>
  <si>
    <t>呼吸道标本涂片革兰染色镜检查真菌</t>
  </si>
  <si>
    <t>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t>
  </si>
  <si>
    <t>CJHD8000</t>
  </si>
  <si>
    <t>直接涂片革兰染色镜检查真菌</t>
  </si>
  <si>
    <t>CJHE8000</t>
  </si>
  <si>
    <t>浓缩集菌涂片革兰染色镜检查真菌</t>
  </si>
  <si>
    <t>CJHF4000</t>
  </si>
  <si>
    <r>
      <rPr>
        <sz val="9"/>
        <color indexed="8"/>
        <rFont val="宋体"/>
        <charset val="134"/>
      </rPr>
      <t>新型隐球菌墨汁染色</t>
    </r>
    <r>
      <rPr>
        <b/>
        <u/>
        <sz val="9"/>
        <color rgb="FFFF0000"/>
        <rFont val="宋体"/>
        <charset val="134"/>
      </rPr>
      <t>显微</t>
    </r>
    <r>
      <rPr>
        <sz val="9"/>
        <color indexed="8"/>
        <rFont val="宋体"/>
        <charset val="134"/>
      </rPr>
      <t>镜检</t>
    </r>
    <r>
      <rPr>
        <b/>
        <u/>
        <sz val="9"/>
        <color rgb="FFFF0000"/>
        <rFont val="宋体"/>
        <charset val="134"/>
      </rPr>
      <t>查</t>
    </r>
  </si>
  <si>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</si>
  <si>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</si>
  <si>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</si>
  <si>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</si>
  <si>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</si>
  <si>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</si>
  <si>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</si>
  <si>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r>
      <rPr>
        <sz val="9"/>
        <color indexed="8"/>
        <rFont val="宋体"/>
        <charset val="134"/>
      </rPr>
      <t>样本类型：</t>
    </r>
    <r>
      <rPr>
        <b/>
        <u/>
        <sz val="9"/>
        <color rgb="FFFF0000"/>
        <rFont val="宋体"/>
        <charset val="134"/>
      </rPr>
      <t>各种标本。对培养基生长真菌菌落进行计数，按每单位菌落数报告结果</t>
    </r>
    <r>
      <rPr>
        <sz val="9"/>
        <color indexed="8"/>
        <rFont val="宋体"/>
        <charset val="134"/>
      </rPr>
      <t>。审核结果，录入实验室信息系统或人工登记，发送报告，实验室消毒，按规定处理废弃物，接受临床相关咨询。</t>
    </r>
  </si>
  <si>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</si>
  <si>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</si>
  <si>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</si>
  <si>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</si>
  <si>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</si>
  <si>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</si>
  <si>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CJHL8000</t>
  </si>
  <si>
    <t>真菌培养+鉴定</t>
  </si>
  <si>
    <t>样本类型：各种标本。包括真菌培养，真菌鉴定。审核结果，录入实验室信息系统或人工登记，发送报告，实验室消毒，按规定处理废弃物，接受临床相关咨询。</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</si>
  <si>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</si>
  <si>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</si>
  <si>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</si>
  <si>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</si>
  <si>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</si>
  <si>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</si>
  <si>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</si>
  <si>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</si>
  <si>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</si>
  <si>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</si>
  <si>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</si>
  <si>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</si>
  <si>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</si>
  <si>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</si>
  <si>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</si>
  <si>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</si>
  <si>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</si>
  <si>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</si>
  <si>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</si>
  <si>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</si>
  <si>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</si>
  <si>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</si>
  <si>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</si>
  <si>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</si>
  <si>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</si>
  <si>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</si>
  <si>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</si>
  <si>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</si>
  <si>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</si>
  <si>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</si>
  <si>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</si>
  <si>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</si>
  <si>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</si>
  <si>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</si>
  <si>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</si>
  <si>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</si>
  <si>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</si>
  <si>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</si>
  <si>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</si>
  <si>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</si>
  <si>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</si>
  <si>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</si>
  <si>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</si>
  <si>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</si>
  <si>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</si>
  <si>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</si>
  <si>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</si>
  <si>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</si>
  <si>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</si>
  <si>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</si>
  <si>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</si>
  <si>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</si>
  <si>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</si>
  <si>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</si>
  <si>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</si>
  <si>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</si>
  <si>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</si>
  <si>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</si>
  <si>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</si>
  <si>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</si>
  <si>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</si>
  <si>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</si>
  <si>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</si>
  <si>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</si>
  <si>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</si>
  <si>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</si>
  <si>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</si>
  <si>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</si>
  <si>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</si>
  <si>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</si>
  <si>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</si>
  <si>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</si>
  <si>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</si>
  <si>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r>
      <rPr>
        <sz val="9"/>
        <color indexed="8"/>
        <rFont val="宋体"/>
        <charset val="134"/>
      </rPr>
      <t>每个病原体为一个计价单位;</t>
    </r>
    <r>
      <rPr>
        <b/>
        <u/>
        <sz val="9"/>
        <color rgb="FFFF0000"/>
        <rFont val="宋体"/>
        <charset val="134"/>
      </rPr>
      <t>实时恒温法加收40元</t>
    </r>
  </si>
  <si>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</si>
  <si>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</si>
  <si>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</si>
  <si>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</si>
  <si>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</si>
  <si>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</si>
  <si>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</si>
  <si>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</si>
  <si>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</si>
  <si>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r>
      <rPr>
        <sz val="9"/>
        <rFont val="宋体"/>
        <charset val="134"/>
      </rPr>
      <t>每个病原体为一个计价单位；</t>
    </r>
    <r>
      <rPr>
        <b/>
        <u/>
        <sz val="9"/>
        <color indexed="10"/>
        <rFont val="宋体"/>
        <charset val="134"/>
      </rPr>
      <t>实时恒温法加收40元</t>
    </r>
  </si>
  <si>
    <t>CLAJ8000</t>
  </si>
  <si>
    <t>乙型肝炎病毒脱氧核糖核酸扩增定性检测</t>
  </si>
  <si>
    <t>CLAJ2000</t>
  </si>
  <si>
    <t>高敏乙型肝炎病毒脱氧核糖核酸定量检测</t>
  </si>
  <si>
    <t>进口注册证试剂收480元</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</si>
  <si>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</si>
  <si>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</si>
  <si>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</si>
  <si>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</si>
  <si>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</si>
  <si>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</si>
  <si>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</si>
  <si>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</si>
  <si>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</si>
  <si>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</si>
  <si>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</si>
  <si>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</si>
  <si>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</si>
  <si>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</si>
  <si>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</si>
  <si>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</si>
  <si>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</si>
  <si>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</si>
  <si>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</si>
  <si>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</si>
  <si>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</si>
  <si>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</si>
  <si>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</si>
  <si>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</si>
  <si>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</si>
  <si>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</si>
  <si>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</si>
  <si>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</si>
  <si>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</si>
  <si>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r>
      <rPr>
        <sz val="9"/>
        <color indexed="8"/>
        <rFont val="宋体"/>
        <charset val="134"/>
      </rPr>
      <t>CLAT</t>
    </r>
    <r>
      <rPr>
        <b/>
        <sz val="9"/>
        <color indexed="8"/>
        <rFont val="宋体"/>
        <charset val="134"/>
      </rPr>
      <t>8000</t>
    </r>
  </si>
  <si>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</si>
  <si>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</si>
  <si>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</si>
  <si>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</si>
  <si>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</si>
  <si>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</si>
  <si>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</si>
  <si>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</si>
  <si>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</si>
  <si>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</si>
  <si>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</si>
  <si>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</si>
  <si>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</si>
  <si>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</si>
  <si>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</si>
  <si>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</si>
  <si>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</si>
  <si>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r>
      <rPr>
        <b/>
        <u/>
        <sz val="9"/>
        <color indexed="10"/>
        <rFont val="宋体"/>
        <charset val="134"/>
      </rPr>
      <t>交叉引物恒温扩增快速检测法（CPA)</t>
    </r>
    <r>
      <rPr>
        <b/>
        <u/>
        <sz val="9"/>
        <color indexed="10"/>
        <rFont val="宋体"/>
        <charset val="134"/>
      </rPr>
      <t>收</t>
    </r>
    <r>
      <rPr>
        <b/>
        <u/>
        <sz val="9"/>
        <color indexed="10"/>
        <rFont val="宋体"/>
        <charset val="134"/>
      </rPr>
      <t>300</t>
    </r>
    <r>
      <rPr>
        <b/>
        <u/>
        <sz val="9"/>
        <color indexed="10"/>
        <rFont val="宋体"/>
        <charset val="134"/>
      </rPr>
      <t>元</t>
    </r>
  </si>
  <si>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</si>
  <si>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</si>
  <si>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</si>
  <si>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</si>
  <si>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</si>
  <si>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</si>
  <si>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</si>
  <si>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</si>
  <si>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</si>
  <si>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</si>
  <si>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</si>
  <si>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</si>
  <si>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</si>
  <si>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</si>
  <si>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</si>
  <si>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</si>
  <si>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</si>
  <si>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</si>
  <si>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</si>
  <si>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</si>
  <si>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</si>
  <si>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</si>
  <si>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</si>
  <si>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</si>
  <si>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</si>
  <si>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</si>
  <si>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</si>
  <si>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</si>
  <si>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</si>
  <si>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</si>
  <si>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</si>
  <si>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</si>
  <si>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</si>
  <si>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</si>
  <si>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</si>
  <si>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</si>
  <si>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</si>
  <si>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</si>
  <si>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</si>
  <si>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</si>
  <si>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r>
      <rPr>
        <sz val="9"/>
        <color indexed="8"/>
        <rFont val="宋体"/>
        <charset val="134"/>
      </rPr>
      <t>至少可检测14种高危型；进口注册证试剂收</t>
    </r>
    <r>
      <rPr>
        <b/>
        <u/>
        <sz val="9"/>
        <color rgb="FFFF0000"/>
        <rFont val="宋体"/>
        <charset val="134"/>
      </rPr>
      <t>320元</t>
    </r>
  </si>
  <si>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</si>
  <si>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</si>
  <si>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</si>
  <si>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</si>
  <si>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</si>
  <si>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</si>
  <si>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</si>
  <si>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</si>
  <si>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</si>
  <si>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</si>
  <si>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</si>
  <si>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</si>
  <si>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</si>
  <si>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</si>
  <si>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</si>
  <si>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</si>
  <si>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</si>
  <si>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</si>
  <si>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</si>
  <si>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</si>
  <si>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</si>
  <si>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</si>
  <si>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</si>
  <si>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</si>
  <si>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</si>
  <si>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</si>
  <si>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</si>
  <si>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</si>
  <si>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</si>
  <si>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</si>
  <si>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</si>
  <si>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</si>
  <si>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</si>
  <si>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</si>
  <si>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</si>
  <si>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</si>
  <si>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 xml:space="preserve">肝豆状核变性基因分析
</t>
  </si>
  <si>
    <t>CLDG8000</t>
  </si>
  <si>
    <t>血友病基因分析</t>
  </si>
  <si>
    <t>CLDH8000</t>
  </si>
  <si>
    <t>脆性X综合征基因分析</t>
  </si>
  <si>
    <t>CLDJ8000</t>
  </si>
  <si>
    <t>Y染色体性别基因分析</t>
  </si>
  <si>
    <t>CLDJ8000a</t>
  </si>
  <si>
    <t>胎儿染色体非整倍体无创基因检测</t>
  </si>
  <si>
    <r>
      <rPr>
        <sz val="9"/>
        <color indexed="8"/>
        <rFont val="宋体"/>
        <charset val="134"/>
      </rPr>
      <t>用高通量基因测序测序技术对孕妇产前筛查、肿瘤风险预测和疗效观察。</t>
    </r>
    <r>
      <rPr>
        <b/>
        <u/>
        <sz val="9"/>
        <color indexed="10"/>
        <rFont val="宋体"/>
        <charset val="134"/>
      </rPr>
      <t>包括评估21-三体、18-三体、13-三体胎儿平行。</t>
    </r>
    <r>
      <rPr>
        <sz val="9"/>
        <color indexed="8"/>
        <rFont val="宋体"/>
        <charset val="134"/>
      </rPr>
      <t>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r>
  </si>
  <si>
    <t>高通量基因测序</t>
  </si>
  <si>
    <t>CLDJ8000b</t>
  </si>
  <si>
    <t>遗传代谢病检测</t>
  </si>
  <si>
    <t>指对出生满72小时（哺足6次奶）的新生儿和临床可疑患儿开展的27项氨基酸类、脂肪酸类、有机酸类遗传疾病检测。</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</si>
  <si>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</si>
  <si>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</si>
  <si>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</si>
  <si>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</si>
  <si>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</si>
  <si>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</si>
  <si>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r>
      <rPr>
        <sz val="9"/>
        <color indexed="8"/>
        <rFont val="宋体"/>
        <charset val="134"/>
      </rPr>
      <t>包括21、</t>
    </r>
    <r>
      <rPr>
        <b/>
        <u/>
        <sz val="9"/>
        <color indexed="10"/>
        <rFont val="宋体"/>
        <charset val="134"/>
      </rPr>
      <t>18、</t>
    </r>
    <r>
      <rPr>
        <sz val="9"/>
        <color indexed="8"/>
        <rFont val="宋体"/>
        <charset val="134"/>
      </rPr>
      <t>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r>
  </si>
  <si>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</si>
  <si>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</si>
  <si>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</si>
  <si>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</si>
  <si>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</si>
  <si>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</si>
  <si>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</si>
  <si>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</si>
  <si>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</si>
  <si>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</si>
  <si>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</si>
  <si>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</si>
  <si>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</si>
  <si>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</si>
  <si>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</si>
  <si>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</si>
  <si>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</si>
  <si>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</si>
  <si>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</si>
  <si>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</si>
  <si>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</si>
  <si>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每增加一个位点加收50元</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</si>
  <si>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</si>
  <si>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</si>
  <si>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</si>
  <si>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</si>
  <si>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</si>
  <si>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</si>
  <si>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</si>
  <si>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</si>
  <si>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r>
      <rPr>
        <sz val="9"/>
        <color indexed="8"/>
        <rFont val="宋体"/>
        <charset val="134"/>
      </rPr>
      <t>人类B-raf基因V600</t>
    </r>
    <r>
      <rPr>
        <sz val="9"/>
        <color indexed="8"/>
        <rFont val="宋体"/>
        <charset val="134"/>
      </rPr>
      <t>突变检测</t>
    </r>
  </si>
  <si>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</si>
  <si>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</si>
  <si>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3个位点起,每增加一个位点加收100元</t>
  </si>
  <si>
    <t>CLDX8000</t>
  </si>
  <si>
    <t>人类EGFR基因突变检测</t>
  </si>
  <si>
    <t>2800</t>
  </si>
  <si>
    <t>4个位点起，每增加一个位点加收200元</t>
  </si>
  <si>
    <t>CLDY8000</t>
  </si>
  <si>
    <t>人类EML4-ALK融合基因检测</t>
  </si>
  <si>
    <t>CLDZ8000</t>
  </si>
  <si>
    <t>人类K-ras基因突变检测</t>
  </si>
  <si>
    <t>3个位点起，每加一个位点加收100元</t>
  </si>
  <si>
    <t>CLEA8000</t>
  </si>
  <si>
    <t>人类PIK3CA基因突变检测</t>
  </si>
  <si>
    <t>1100</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</si>
  <si>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</si>
  <si>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</si>
  <si>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</si>
  <si>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</si>
  <si>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</si>
  <si>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</si>
  <si>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</si>
  <si>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</si>
  <si>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CLFC8000</t>
  </si>
  <si>
    <t>万古霉素耐药基因试验</t>
  </si>
  <si>
    <t>CLFD8000</t>
  </si>
  <si>
    <t>耐甲氧西林葡萄球耐药基因检测</t>
  </si>
  <si>
    <t>CLFE8000</t>
  </si>
  <si>
    <t>化学药物用药指导的基因检测</t>
  </si>
  <si>
    <r>
      <rPr>
        <sz val="9"/>
        <color indexed="8"/>
        <rFont val="宋体"/>
        <charset val="134"/>
      </rPr>
      <t>可检测CYP2C9、CYP2C19、CYP2D6、CYP3A4</t>
    </r>
    <r>
      <rPr>
        <b/>
        <u/>
        <sz val="9"/>
        <color indexed="10"/>
        <rFont val="宋体"/>
        <charset val="134"/>
      </rPr>
      <t>、MTHFR C677T</t>
    </r>
    <r>
      <rPr>
        <sz val="9"/>
        <color indexed="8"/>
        <rFont val="宋体"/>
        <charset val="134"/>
      </rPr>
      <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r>
  </si>
  <si>
    <t>340</t>
  </si>
  <si>
    <t>每个位点为一个单位，增加一个位点50元</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</si>
  <si>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</si>
  <si>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</si>
  <si>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</si>
  <si>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按每种基因收</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</si>
  <si>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</si>
  <si>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</si>
  <si>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</si>
  <si>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</si>
  <si>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</si>
  <si>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</si>
  <si>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r>
      <rPr>
        <sz val="9"/>
        <rFont val="宋体"/>
        <charset val="134"/>
      </rPr>
      <t>本章说明：                                                                                                                                                                        1. 本章包括“临床血液学检验”、“临床体液检验”、“临床化学检验”、“临床免疫学检验”、“临床微生物与寄生虫学检验”和“临床分子生物学检验”项目六个部分，共计988项。本章项目编码字首为C。                                                                                                                                                                            2. 组织器官移植所需的各项检验(如HLA检查等)列入“临床血液学检验”类的“血型、输血及人类组织相关性抗原检验”类中。
3. 本章中各检验项目不含静脉采血，可单独收费，微量采血(指尖采血、耳垂采血)包含在各检验项目中，不得单独收费。                                                                                             4 .本章各检验项目中内涵一次性</t>
    </r>
    <r>
      <rPr>
        <b/>
        <u/>
        <sz val="9"/>
        <rFont val="宋体"/>
        <charset val="134"/>
      </rPr>
      <t>卫生材料</t>
    </r>
    <r>
      <rPr>
        <sz val="9"/>
        <rFont val="宋体"/>
        <charset val="134"/>
      </rPr>
      <t>，如试剂、染液、染色剂、载玻片、电泳载体、反应杯、培养皿、培养基、尿杯、尿管、便杯、采血针已包含在各检验项目中，不得单独收费</t>
    </r>
    <r>
      <rPr>
        <b/>
        <u/>
        <sz val="9"/>
        <rFont val="宋体"/>
        <charset val="134"/>
      </rPr>
      <t>。</t>
    </r>
    <r>
      <rPr>
        <sz val="9"/>
        <rFont val="宋体"/>
        <charset val="134"/>
      </rPr>
      <t>一次性真空采血管为除外内容，可单独收费。                                                                                                                                                             5.</t>
    </r>
    <r>
      <rPr>
        <b/>
        <sz val="9"/>
        <rFont val="宋体"/>
        <charset val="134"/>
      </rPr>
      <t>单次检出全部结果或连续操作完成的</t>
    </r>
    <r>
      <rPr>
        <sz val="9"/>
        <rFont val="宋体"/>
        <charset val="134"/>
      </rPr>
      <t>固定组合项目，</t>
    </r>
    <r>
      <rPr>
        <b/>
        <sz val="9"/>
        <rFont val="宋体"/>
        <charset val="134"/>
      </rPr>
      <t>如尿液化学分析、血常规/血液分析和微生物培养＋鉴定＋药敏组合</t>
    </r>
    <r>
      <rPr>
        <sz val="9"/>
        <rFont val="宋体"/>
        <charset val="134"/>
      </rPr>
      <t>，不得单项分解累加收费，</t>
    </r>
    <r>
      <rPr>
        <b/>
        <sz val="9"/>
        <rFont val="宋体"/>
        <charset val="134"/>
      </rPr>
      <t>只能按本组合收费标准执行</t>
    </r>
    <r>
      <rPr>
        <sz val="9"/>
        <rFont val="宋体"/>
        <charset val="134"/>
      </rPr>
      <t xml:space="preserve">。                                                                                                                                                                                                                                                                                                                                                                                                                                            </t>
    </r>
  </si>
  <si>
    <r>
      <rPr>
        <sz val="9"/>
        <rFont val="宋体"/>
        <charset val="134"/>
      </rPr>
      <t>指对</t>
    </r>
    <r>
      <rPr>
        <b/>
        <u/>
        <sz val="9"/>
        <rFont val="宋体"/>
        <charset val="134"/>
      </rPr>
      <t>定量样本中</t>
    </r>
    <r>
      <rPr>
        <sz val="9"/>
        <rFont val="宋体"/>
        <charset val="134"/>
      </rPr>
      <t>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t>
    </r>
    <r>
      <rPr>
        <b/>
        <u/>
        <sz val="9"/>
        <rFont val="宋体"/>
        <charset val="134"/>
      </rPr>
      <t>检测与复检</t>
    </r>
    <r>
      <rPr>
        <sz val="9"/>
        <rFont val="宋体"/>
        <charset val="134"/>
      </rPr>
      <t>。样本类型：新鲜抗凝静脉血。样本采集、接收，室内质量控制，检测和复检，审核结果，危急值报告，录入实验室信息系统或人工登记，发送报告；按规定处理废弃物；接受临床相关咨询。</t>
    </r>
    <r>
      <rPr>
        <b/>
        <u/>
        <sz val="9"/>
        <rFont val="宋体"/>
        <charset val="134"/>
      </rPr>
      <t>常见医嘱名称有血常规、血液分析。</t>
    </r>
  </si>
  <si>
    <r>
      <rPr>
        <sz val="9"/>
        <rFont val="宋体"/>
        <charset val="134"/>
      </rPr>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t>
    </r>
    <r>
      <rPr>
        <b/>
        <u/>
        <sz val="9"/>
        <rFont val="宋体"/>
        <charset val="134"/>
      </rPr>
      <t>检测与复检</t>
    </r>
    <r>
      <rPr>
        <sz val="9"/>
        <rFont val="宋体"/>
        <charset val="134"/>
      </rPr>
      <t>。样本类型：新鲜抗凝静脉血。样本采集、接收，室内质量控制，检测和人工复检，审核结果，危急值报告，录入实验室信息系统或人工登记，发送报告；按规定处理废弃物；接受临床相关咨询。</t>
    </r>
    <r>
      <rPr>
        <b/>
        <u/>
        <sz val="9"/>
        <rFont val="宋体"/>
        <charset val="134"/>
      </rPr>
      <t>常见医嘱名称有血常规、血液分析。</t>
    </r>
  </si>
  <si>
    <t>样本类型：抗凝静脉血。样本收集、接收、混匀装入温氏管或毛细管，按规定速度和时间离心，读取结果，审核结果，录入实验室信息系统或人工登记，发送报告，按规定处理废弃物，接受临床相关咨询。</t>
  </si>
  <si>
    <t>温氏管，毛细管</t>
  </si>
  <si>
    <r>
      <rPr>
        <sz val="9"/>
        <rFont val="宋体"/>
        <charset val="134"/>
      </rPr>
      <t>样本类型：新鲜血液。样本采集、签收，</t>
    </r>
    <r>
      <rPr>
        <b/>
        <sz val="9"/>
        <rFont val="宋体"/>
        <charset val="134"/>
      </rPr>
      <t>新鲜末梢血煌焦油蓝染色</t>
    </r>
    <r>
      <rPr>
        <sz val="9"/>
        <rFont val="宋体"/>
        <charset val="134"/>
      </rPr>
      <t>、制片、待干，显微镜下计数</t>
    </r>
    <r>
      <rPr>
        <b/>
        <sz val="9"/>
        <rFont val="宋体"/>
        <charset val="134"/>
      </rPr>
      <t>1000个红细胞中网织红细胞数量</t>
    </r>
    <r>
      <rPr>
        <sz val="9"/>
        <rFont val="宋体"/>
        <charset val="134"/>
      </rPr>
      <t>，审核结果，录入实验室信息系统或人工登记，发送报告，按规定处理废弃物，接受临床相关咨询。</t>
    </r>
  </si>
  <si>
    <r>
      <rPr>
        <sz val="9"/>
        <rFont val="宋体"/>
        <charset val="134"/>
      </rPr>
      <t>指对</t>
    </r>
    <r>
      <rPr>
        <b/>
        <u/>
        <sz val="9"/>
        <rFont val="宋体"/>
        <charset val="134"/>
      </rPr>
      <t>定量样品中</t>
    </r>
    <r>
      <rPr>
        <sz val="9"/>
        <rFont val="宋体"/>
        <charset val="134"/>
      </rPr>
      <t>网织红细胞百分比、绝对值等参数的</t>
    </r>
    <r>
      <rPr>
        <b/>
        <sz val="9"/>
        <rFont val="宋体"/>
        <charset val="134"/>
      </rPr>
      <t>仪器</t>
    </r>
    <r>
      <rPr>
        <sz val="9"/>
        <rFont val="宋体"/>
        <charset val="134"/>
      </rPr>
      <t>检测。样本类型：新鲜抗凝血液。样本采集、接收，室内质控，上仪器检测样本；录入实验室信息系统或人工登记，审核结果，发送报告；按规定处理废弃物；接受临床相关咨询。</t>
    </r>
  </si>
  <si>
    <r>
      <rPr>
        <sz val="9"/>
        <rFont val="宋体"/>
        <charset val="134"/>
      </rPr>
      <t>样本类型：新鲜抗凝静脉血或末梢血。样本采集、接收、制片、染色，显微镜油镜下观察各种白细胞形态并计数至少100个，分别计算</t>
    </r>
    <r>
      <rPr>
        <b/>
        <sz val="9"/>
        <rFont val="宋体"/>
        <charset val="134"/>
      </rPr>
      <t>各种白细胞百分占比</t>
    </r>
    <r>
      <rPr>
        <sz val="9"/>
        <rFont val="宋体"/>
        <charset val="134"/>
      </rPr>
      <t>并审核，录入实验室信息系统或人工登记，发送报告，按规定处理废弃物，接受临床相关咨询。</t>
    </r>
  </si>
  <si>
    <r>
      <rPr>
        <sz val="9"/>
        <rFont val="宋体"/>
        <charset val="134"/>
      </rPr>
      <t>指对血小板的大小形态等观察。样本类型：新鲜血液。样本收集，制片，染色，显微镜观察</t>
    </r>
    <r>
      <rPr>
        <b/>
        <sz val="9"/>
        <rFont val="宋体"/>
        <charset val="134"/>
      </rPr>
      <t>并适当描述所见</t>
    </r>
    <r>
      <rPr>
        <sz val="9"/>
        <rFont val="宋体"/>
        <charset val="134"/>
      </rPr>
      <t>，报告结果并审核，录入实验室信息系统或人工登记，发送报告，按规定处理废弃物，接受临床相关咨询。</t>
    </r>
  </si>
  <si>
    <r>
      <rPr>
        <sz val="9"/>
        <rFont val="宋体"/>
        <charset val="134"/>
      </rPr>
      <t>样本类型：新鲜血液。过程包括样本采集，手工或仪器制片，染色，显微镜油镜观察</t>
    </r>
    <r>
      <rPr>
        <b/>
        <u/>
        <sz val="9"/>
        <rFont val="宋体"/>
        <charset val="134"/>
      </rPr>
      <t>各系统细胞至少100个，按百分比报告各种细胞占比，并适当描述所见异常细胞特征或提供细胞形态图像报告。</t>
    </r>
    <r>
      <rPr>
        <sz val="9"/>
        <rFont val="宋体"/>
        <charset val="134"/>
      </rPr>
      <t>审核结果，录入实验室信息系统或人工登记，发送报告，按规定处理废弃物，接受临床相关咨询。</t>
    </r>
  </si>
  <si>
    <t>含一种染色法，如需其他染色可按对应染色法收费</t>
  </si>
  <si>
    <t>以一个位点为单位，每增加一个位点加收50元。</t>
  </si>
  <si>
    <r>
      <rPr>
        <sz val="9"/>
        <rFont val="宋体"/>
        <charset val="134"/>
      </rPr>
      <t>血清结合珠蛋白(HP)</t>
    </r>
    <r>
      <rPr>
        <b/>
        <sz val="9"/>
        <rFont val="宋体"/>
        <charset val="134"/>
      </rPr>
      <t>/触珠蛋白</t>
    </r>
    <r>
      <rPr>
        <sz val="9"/>
        <rFont val="宋体"/>
        <charset val="134"/>
      </rPr>
      <t>测定</t>
    </r>
  </si>
  <si>
    <t>CAEH1000</t>
  </si>
  <si>
    <t>红细胞孵育渗透脆性试验</t>
  </si>
  <si>
    <t>样本类型：新鲜血液。样本接收，加入试剂，孵育，观察各管溶血情况，审核结果，录入实验室信息系统或人工登记，发送报告，按规定处理废弃物，接受临床相关咨询。</t>
  </si>
  <si>
    <t>32</t>
  </si>
  <si>
    <r>
      <rPr>
        <sz val="9"/>
        <rFont val="宋体"/>
        <charset val="134"/>
      </rPr>
      <t>包括Ⅱ或Ⅴ或Ⅶ或Ⅷ或Ⅸ或Ⅹ或Ⅺ或Ⅻ</t>
    </r>
    <r>
      <rPr>
        <b/>
        <u/>
        <sz val="9"/>
        <rFont val="宋体"/>
        <charset val="134"/>
      </rPr>
      <t>或XⅢ</t>
    </r>
    <r>
      <rPr>
        <sz val="9"/>
        <rFont val="宋体"/>
        <charset val="134"/>
      </rPr>
      <t>因子。样本类型：血液。样本采集，分离血浆，加入试剂，测定血浆凝固时间，审核结果，录入实验室信息系统或人工登记，发送报告，按规定处理废弃物，接受临床相关咨询。</t>
    </r>
  </si>
  <si>
    <t>凝血酶-抗凝血酶复合物(TAT)测定</t>
  </si>
  <si>
    <t>化学发光发收130元</t>
  </si>
  <si>
    <r>
      <rPr>
        <b/>
        <sz val="9"/>
        <rFont val="宋体"/>
        <charset val="134"/>
      </rPr>
      <t>血浆组织型纤溶酶原激活剂-</t>
    </r>
    <r>
      <rPr>
        <sz val="9"/>
        <rFont val="宋体"/>
        <charset val="134"/>
      </rPr>
      <t>纤溶酶原激活物抑制物复合物(t-PAI.C)检测</t>
    </r>
  </si>
  <si>
    <r>
      <rPr>
        <sz val="9"/>
        <rFont val="宋体"/>
        <charset val="134"/>
      </rPr>
      <t>血浆凝血酶调节蛋白活性</t>
    </r>
    <r>
      <rPr>
        <b/>
        <u/>
        <sz val="9"/>
        <rFont val="宋体"/>
        <charset val="134"/>
      </rPr>
      <t>/血栓调节蛋白活性</t>
    </r>
    <r>
      <rPr>
        <sz val="9"/>
        <rFont val="宋体"/>
        <charset val="134"/>
      </rPr>
      <t>(TM:A)检测</t>
    </r>
  </si>
  <si>
    <r>
      <rPr>
        <sz val="9"/>
        <rFont val="宋体"/>
        <charset val="134"/>
      </rPr>
      <t>血浆纤溶酶-抗纤溶酶复合物</t>
    </r>
    <r>
      <rPr>
        <b/>
        <u/>
        <sz val="9"/>
        <rFont val="宋体"/>
        <charset val="134"/>
      </rPr>
      <t>(PAP/PIC)</t>
    </r>
    <r>
      <rPr>
        <sz val="9"/>
        <rFont val="宋体"/>
        <charset val="134"/>
      </rPr>
      <t>测定</t>
    </r>
  </si>
  <si>
    <r>
      <rPr>
        <sz val="9"/>
        <rFont val="宋体"/>
        <charset val="134"/>
      </rPr>
      <t>全自动仪器</t>
    </r>
    <r>
      <rPr>
        <b/>
        <sz val="9"/>
        <rFont val="宋体"/>
        <charset val="134"/>
      </rPr>
      <t>全</t>
    </r>
    <r>
      <rPr>
        <sz val="9"/>
        <rFont val="宋体"/>
        <charset val="134"/>
      </rPr>
      <t>定量检测收</t>
    </r>
    <r>
      <rPr>
        <b/>
        <u/>
        <sz val="9"/>
        <rFont val="宋体"/>
        <charset val="134"/>
      </rPr>
      <t>70元</t>
    </r>
  </si>
  <si>
    <r>
      <rPr>
        <sz val="9"/>
        <rFont val="宋体"/>
        <charset val="134"/>
      </rPr>
      <t>仅限抗</t>
    </r>
    <r>
      <rPr>
        <b/>
        <sz val="9"/>
        <rFont val="宋体"/>
        <charset val="134"/>
      </rPr>
      <t>体</t>
    </r>
    <r>
      <rPr>
        <sz val="9"/>
        <rFont val="宋体"/>
        <charset val="134"/>
      </rPr>
      <t>筛</t>
    </r>
    <r>
      <rPr>
        <b/>
        <sz val="9"/>
        <rFont val="宋体"/>
        <charset val="134"/>
      </rPr>
      <t>查结果</t>
    </r>
    <r>
      <rPr>
        <sz val="9"/>
        <rFont val="宋体"/>
        <charset val="134"/>
      </rPr>
      <t>阳性患者输血时</t>
    </r>
  </si>
  <si>
    <r>
      <rPr>
        <sz val="9"/>
        <rFont val="宋体"/>
        <charset val="134"/>
      </rPr>
      <t>以10种谱细胞为基价，每增加1种加收不超过10元</t>
    </r>
    <r>
      <rPr>
        <b/>
        <u/>
        <sz val="9"/>
        <rFont val="宋体"/>
        <charset val="134"/>
      </rPr>
      <t>。</t>
    </r>
  </si>
  <si>
    <r>
      <rPr>
        <sz val="9"/>
        <rFont val="宋体"/>
        <charset val="134"/>
      </rPr>
      <t>流式细胞仪法</t>
    </r>
    <r>
      <rPr>
        <b/>
        <u/>
        <sz val="9"/>
        <rFont val="宋体"/>
        <charset val="134"/>
      </rPr>
      <t>；基因芯片法收320元</t>
    </r>
  </si>
  <si>
    <r>
      <rPr>
        <sz val="9"/>
        <rFont val="宋体"/>
        <charset val="134"/>
      </rPr>
      <t>特异人绒毛膜促性腺激素(HCG)</t>
    </r>
    <r>
      <rPr>
        <b/>
        <u/>
        <sz val="9"/>
        <rFont val="宋体"/>
        <charset val="134"/>
      </rPr>
      <t>定性</t>
    </r>
    <r>
      <rPr>
        <sz val="9"/>
        <rFont val="宋体"/>
        <charset val="134"/>
      </rPr>
      <t>试验</t>
    </r>
  </si>
  <si>
    <r>
      <rPr>
        <sz val="9"/>
        <rFont val="宋体"/>
        <charset val="134"/>
      </rPr>
      <t>尿沉渣</t>
    </r>
    <r>
      <rPr>
        <b/>
        <sz val="9"/>
        <rFont val="宋体"/>
        <charset val="134"/>
      </rPr>
      <t>显微</t>
    </r>
    <r>
      <rPr>
        <sz val="9"/>
        <rFont val="宋体"/>
        <charset val="134"/>
      </rPr>
      <t>镜检</t>
    </r>
    <r>
      <rPr>
        <b/>
        <sz val="9"/>
        <rFont val="宋体"/>
        <charset val="134"/>
      </rPr>
      <t>查</t>
    </r>
  </si>
  <si>
    <t>样本类型：尿液。样本收集，接收，离心，留取沉渣，涂片或充池，显微镜检查，按每高倍视野报告有形成分数量，审核结果，录入实验室信息系统或人工登记，发送报告，按规定处理废弃物，接受临床相关咨询。</t>
  </si>
  <si>
    <r>
      <rPr>
        <sz val="9"/>
        <rFont val="宋体"/>
        <charset val="134"/>
      </rPr>
      <t>样本类型：尿液。样本收集，接收，离心，取沉渣，显微镜检查沉渣</t>
    </r>
    <r>
      <rPr>
        <b/>
        <u/>
        <sz val="9"/>
        <rFont val="宋体"/>
        <charset val="134"/>
      </rPr>
      <t>分类计数</t>
    </r>
    <r>
      <rPr>
        <sz val="9"/>
        <rFont val="宋体"/>
        <charset val="134"/>
      </rPr>
      <t>并采集图像发图文报告，审核结果，录入实验室信息系统或人工登记，发送报告，按规定处理废弃物，接受临床相关咨询。</t>
    </r>
  </si>
  <si>
    <r>
      <rPr>
        <sz val="9"/>
        <rFont val="宋体"/>
        <charset val="134"/>
      </rPr>
      <t>指</t>
    </r>
    <r>
      <rPr>
        <b/>
        <u/>
        <sz val="9"/>
        <rFont val="宋体"/>
        <charset val="134"/>
      </rPr>
      <t>对定量尿液中的有形成分进行分类计数，包括</t>
    </r>
    <r>
      <rPr>
        <sz val="9"/>
        <rFont val="宋体"/>
        <charset val="134"/>
      </rPr>
      <t>对尿液中白细胞，红细胞，</t>
    </r>
    <r>
      <rPr>
        <b/>
        <sz val="9"/>
        <rFont val="宋体"/>
        <charset val="134"/>
      </rPr>
      <t>各种上皮细胞</t>
    </r>
    <r>
      <rPr>
        <sz val="9"/>
        <rFont val="宋体"/>
        <charset val="134"/>
      </rPr>
      <t>、管型、</t>
    </r>
    <r>
      <rPr>
        <b/>
        <sz val="9"/>
        <rFont val="宋体"/>
        <charset val="134"/>
      </rPr>
      <t>盐类结晶</t>
    </r>
    <r>
      <rPr>
        <sz val="9"/>
        <rFont val="宋体"/>
        <charset val="134"/>
      </rPr>
      <t>，细菌等有形成分的计数。样本类型：尿液。样本收集，接收；试剂和仪器检查准备，室内质控，上仪器测定，审核结果，录入实验室信息系统或人工登记，发送报告；按规定处理废弃物；接受临床相关咨询。</t>
    </r>
  </si>
  <si>
    <r>
      <rPr>
        <sz val="9"/>
        <rFont val="宋体"/>
        <charset val="134"/>
      </rPr>
      <t>样本类型：尿液。样本采集，分三段留取尿标本，按留取顺序测定三次尿常规</t>
    </r>
    <r>
      <rPr>
        <b/>
        <u/>
        <sz val="9"/>
        <rFont val="宋体"/>
        <charset val="134"/>
      </rPr>
      <t>分别报告</t>
    </r>
    <r>
      <rPr>
        <sz val="9"/>
        <rFont val="宋体"/>
        <charset val="134"/>
      </rPr>
      <t>结果，审核结果，录入实验室信息系统或人工登记，发送报告，按规定处理废弃物，接受临床相关咨询。</t>
    </r>
  </si>
  <si>
    <r>
      <rPr>
        <sz val="9"/>
        <rFont val="宋体"/>
        <charset val="134"/>
      </rPr>
      <t>样本类型：尿液。样本采集，离心，取沉渣，染色，涂片(或涂片后染色)，显微镜下</t>
    </r>
    <r>
      <rPr>
        <b/>
        <sz val="9"/>
        <rFont val="宋体"/>
        <charset val="134"/>
      </rPr>
      <t>对白细胞</t>
    </r>
    <r>
      <rPr>
        <sz val="9"/>
        <rFont val="宋体"/>
        <charset val="134"/>
      </rPr>
      <t>进行分类计数，审核结果，录入实验室信息系统或人工登记，发送报告，按规定处理废弃物，接受临床相关咨询。</t>
    </r>
  </si>
  <si>
    <r>
      <rPr>
        <sz val="9"/>
        <rFont val="宋体"/>
        <charset val="134"/>
      </rPr>
      <t>指单独对尿中红细胞的形态观察。样本类型：尿液。样本采集，离心(也可不离心)，滴入计数板，相差显微镜下观察红细胞形态</t>
    </r>
    <r>
      <rPr>
        <b/>
        <sz val="9"/>
        <rFont val="宋体"/>
        <charset val="134"/>
      </rPr>
      <t>并作适当描述或采集图像报告</t>
    </r>
    <r>
      <rPr>
        <sz val="9"/>
        <rFont val="宋体"/>
        <charset val="134"/>
      </rPr>
      <t>，审核结果，录入实验室信息系统或人工登记，发送报告，按规定处理废弃物，接受临床相关咨询。</t>
    </r>
  </si>
  <si>
    <r>
      <rPr>
        <sz val="9"/>
        <rFont val="宋体"/>
        <charset val="134"/>
      </rPr>
      <t>免疫法收</t>
    </r>
    <r>
      <rPr>
        <b/>
        <sz val="9"/>
        <rFont val="宋体"/>
        <charset val="134"/>
      </rPr>
      <t>6</t>
    </r>
    <r>
      <rPr>
        <sz val="9"/>
        <rFont val="宋体"/>
        <charset val="134"/>
      </rPr>
      <t>元</t>
    </r>
  </si>
  <si>
    <r>
      <rPr>
        <sz val="9"/>
        <rFont val="宋体"/>
        <charset val="134"/>
      </rPr>
      <t>样本类型：胸、腹水。样本采集，接收，离心浓缩标本，制片，染色，显微镜观察细胞</t>
    </r>
    <r>
      <rPr>
        <b/>
        <u/>
        <sz val="9"/>
        <rFont val="宋体"/>
        <charset val="134"/>
      </rPr>
      <t>形态</t>
    </r>
    <r>
      <rPr>
        <sz val="9"/>
        <rFont val="宋体"/>
        <charset val="134"/>
      </rPr>
      <t>并分类</t>
    </r>
    <r>
      <rPr>
        <b/>
        <u/>
        <sz val="9"/>
        <rFont val="宋体"/>
        <charset val="134"/>
      </rPr>
      <t>描述</t>
    </r>
    <r>
      <rPr>
        <sz val="9"/>
        <rFont val="宋体"/>
        <charset val="134"/>
      </rPr>
      <t>，发图文报告，结果录入实验室信息系统或人工登记，发送报告，按规定处理废弃物，接受临床相关咨询。</t>
    </r>
  </si>
  <si>
    <t>脑脊液(CSF)常规检查</t>
  </si>
  <si>
    <r>
      <rPr>
        <sz val="9"/>
        <rFont val="宋体"/>
        <charset val="134"/>
      </rPr>
      <t>指标本外观，</t>
    </r>
    <r>
      <rPr>
        <b/>
        <u/>
        <sz val="9"/>
        <rFont val="宋体"/>
        <charset val="134"/>
      </rPr>
      <t>蛋白定性</t>
    </r>
    <r>
      <rPr>
        <sz val="9"/>
        <rFont val="宋体"/>
        <charset val="134"/>
      </rPr>
      <t>，细胞计数、分类。样本类型：脑脊液。样本收集，接收，操作，结果录入实验室信息系统或人工登记，发送报告，按规定处理废弃物，接受临床相关咨询。</t>
    </r>
  </si>
  <si>
    <r>
      <rPr>
        <sz val="9"/>
        <rFont val="宋体"/>
        <charset val="134"/>
      </rPr>
      <t>阴道分泌物</t>
    </r>
    <r>
      <rPr>
        <b/>
        <sz val="9"/>
        <rFont val="宋体"/>
        <charset val="134"/>
      </rPr>
      <t>一般</t>
    </r>
    <r>
      <rPr>
        <sz val="9"/>
        <rFont val="宋体"/>
        <charset val="134"/>
      </rPr>
      <t>检查</t>
    </r>
  </si>
  <si>
    <r>
      <rPr>
        <sz val="9"/>
        <rFont val="宋体"/>
        <charset val="134"/>
      </rPr>
      <t>化学发光法收</t>
    </r>
    <r>
      <rPr>
        <b/>
        <u/>
        <sz val="9"/>
        <rFont val="宋体"/>
        <charset val="134"/>
      </rPr>
      <t>105元</t>
    </r>
  </si>
  <si>
    <r>
      <rPr>
        <sz val="9"/>
        <rFont val="宋体"/>
        <charset val="134"/>
      </rPr>
      <t>样本类型：血液、尿液、</t>
    </r>
    <r>
      <rPr>
        <b/>
        <u/>
        <sz val="9"/>
        <rFont val="宋体"/>
        <charset val="134"/>
      </rPr>
      <t>粪便</t>
    </r>
    <r>
      <rPr>
        <sz val="9"/>
        <rFont val="宋体"/>
        <charset val="134"/>
      </rPr>
      <t>。样本收集、接收、前处理，仪器和试剂准备，定标和质控，检测样本，审核结果，录入实验室信息系统或人工登记，发送报告，按规定处理废弃物，接受临床相关咨询。</t>
    </r>
  </si>
  <si>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</si>
  <si>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</si>
  <si>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r>
      <rPr>
        <sz val="9"/>
        <rFont val="宋体"/>
        <charset val="134"/>
      </rPr>
      <t>α</t>
    </r>
    <r>
      <rPr>
        <vertAlign val="subscript"/>
        <sz val="9"/>
        <rFont val="宋体"/>
        <charset val="134"/>
      </rPr>
      <t>2</t>
    </r>
    <r>
      <rPr>
        <sz val="9"/>
        <rFont val="宋体"/>
        <charset val="134"/>
      </rPr>
      <t>巨球蛋白</t>
    </r>
    <r>
      <rPr>
        <b/>
        <sz val="9"/>
        <rFont val="宋体"/>
        <charset val="134"/>
      </rPr>
      <t>（AMG）</t>
    </r>
    <r>
      <rPr>
        <sz val="9"/>
        <rFont val="宋体"/>
        <charset val="134"/>
      </rPr>
      <t>测定</t>
    </r>
  </si>
  <si>
    <r>
      <rPr>
        <sz val="9"/>
        <rFont val="宋体"/>
        <charset val="134"/>
      </rPr>
      <t>淀粉样蛋白</t>
    </r>
    <r>
      <rPr>
        <b/>
        <sz val="9"/>
        <rFont val="宋体"/>
        <charset val="134"/>
      </rPr>
      <t>A</t>
    </r>
    <r>
      <rPr>
        <sz val="9"/>
        <rFont val="宋体"/>
        <charset val="134"/>
      </rPr>
      <t>测定</t>
    </r>
  </si>
  <si>
    <t xml:space="preserve">α1-酸性糖蛋白(α1-AT)测定 </t>
  </si>
  <si>
    <r>
      <rPr>
        <sz val="9"/>
        <rFont val="宋体"/>
        <charset val="134"/>
      </rPr>
      <t>心肌型脂肪酸结合蛋白</t>
    </r>
    <r>
      <rPr>
        <b/>
        <u/>
        <sz val="9"/>
        <rFont val="宋体"/>
        <charset val="134"/>
      </rPr>
      <t>（H-FABP)</t>
    </r>
    <r>
      <rPr>
        <sz val="9"/>
        <rFont val="宋体"/>
        <charset val="134"/>
      </rPr>
      <t>测定</t>
    </r>
  </si>
  <si>
    <r>
      <rPr>
        <sz val="9"/>
        <rFont val="宋体"/>
        <charset val="134"/>
      </rPr>
      <t>样本类型：血液、</t>
    </r>
    <r>
      <rPr>
        <b/>
        <sz val="9"/>
        <rFont val="宋体"/>
        <charset val="134"/>
      </rPr>
      <t>尿液</t>
    </r>
    <r>
      <rPr>
        <sz val="9"/>
        <rFont val="宋体"/>
        <charset val="134"/>
      </rPr>
      <t>。样本收集、接收、前处理，试剂和仪器准备，定标和质控，检测样本，审核结果，录入实验室信息系统或人工登记，发送报告，按规定处理废弃物，接受临床相关咨询。</t>
    </r>
  </si>
  <si>
    <t>样本类型：血液。样本收集、接收、处理，检测样本(加样、电泳、染色、扫描)，审核结果，录入实验室信息系统或人工登记，发送报告，按规定处理废弃物，接受临床相关咨询。</t>
  </si>
  <si>
    <r>
      <rPr>
        <sz val="9"/>
        <rFont val="宋体"/>
        <charset val="134"/>
      </rPr>
      <t>肌酸激酶同工酶</t>
    </r>
    <r>
      <rPr>
        <b/>
        <sz val="9"/>
        <rFont val="宋体"/>
        <charset val="134"/>
      </rPr>
      <t>电泳</t>
    </r>
    <r>
      <rPr>
        <sz val="9"/>
        <rFont val="宋体"/>
        <charset val="134"/>
      </rPr>
      <t>测定</t>
    </r>
  </si>
  <si>
    <r>
      <rPr>
        <sz val="9"/>
        <rFont val="宋体"/>
        <charset val="134"/>
      </rPr>
      <t>乳酸脱氢酶同工酶</t>
    </r>
    <r>
      <rPr>
        <b/>
        <sz val="9"/>
        <rFont val="宋体"/>
        <charset val="134"/>
      </rPr>
      <t>电泳</t>
    </r>
    <r>
      <rPr>
        <sz val="9"/>
        <rFont val="宋体"/>
        <charset val="134"/>
      </rPr>
      <t>测定</t>
    </r>
  </si>
  <si>
    <t>样本类型：血液。样本收集、接收、前处理，试剂和仪器准备，检测样本(加样、电泳、染色、扫描)，审核结果，录入实验室信息系统或人工登记，发送报告，按规定处理废弃物，接受临床相关咨询。</t>
  </si>
  <si>
    <r>
      <rPr>
        <sz val="9"/>
        <rFont val="宋体"/>
        <charset val="134"/>
      </rPr>
      <t>样本类型：血液、</t>
    </r>
    <r>
      <rPr>
        <b/>
        <u/>
        <sz val="9"/>
        <rFont val="宋体"/>
        <charset val="134"/>
      </rPr>
      <t>精液等</t>
    </r>
    <r>
      <rPr>
        <sz val="9"/>
        <rFont val="宋体"/>
        <charset val="134"/>
      </rPr>
      <t>。样本收集、接收、前处理，试剂和仪器准备，定标和质控，检测样本，审核结果，录入实验室信息系统或人工登记，发送报告，按规定处理废弃物，接受临床相关咨询。</t>
    </r>
  </si>
  <si>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</si>
  <si>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r>
      <rPr>
        <sz val="9"/>
        <rFont val="宋体"/>
        <charset val="134"/>
      </rPr>
      <t>N-</t>
    </r>
    <r>
      <rPr>
        <b/>
        <u/>
        <sz val="9"/>
        <rFont val="宋体"/>
        <charset val="134"/>
      </rPr>
      <t>乙</t>
    </r>
    <r>
      <rPr>
        <sz val="9"/>
        <rFont val="宋体"/>
        <charset val="134"/>
      </rPr>
      <t>酰-β-D-氨基葡萄糖苷酶(NAG)测定</t>
    </r>
  </si>
  <si>
    <r>
      <rPr>
        <b/>
        <u/>
        <sz val="9"/>
        <rFont val="宋体"/>
        <charset val="134"/>
      </rPr>
      <t>化学</t>
    </r>
    <r>
      <rPr>
        <sz val="9"/>
        <rFont val="宋体"/>
        <charset val="134"/>
      </rPr>
      <t>发光法</t>
    </r>
  </si>
  <si>
    <r>
      <rPr>
        <sz val="9"/>
        <rFont val="宋体"/>
        <charset val="134"/>
      </rPr>
      <t>总二氧化碳(TCO</t>
    </r>
    <r>
      <rPr>
        <vertAlign val="subscript"/>
        <sz val="9"/>
        <rFont val="宋体"/>
        <charset val="134"/>
      </rPr>
      <t>2</t>
    </r>
    <r>
      <rPr>
        <sz val="9"/>
        <rFont val="宋体"/>
        <charset val="134"/>
      </rPr>
      <t>)测定</t>
    </r>
  </si>
  <si>
    <r>
      <rPr>
        <sz val="9"/>
        <rFont val="宋体"/>
        <charset val="134"/>
      </rPr>
      <t>离子钙(Ca</t>
    </r>
    <r>
      <rPr>
        <vertAlign val="superscript"/>
        <sz val="9"/>
        <rFont val="宋体"/>
        <charset val="134"/>
      </rPr>
      <t>2+</t>
    </r>
    <r>
      <rPr>
        <sz val="9"/>
        <rFont val="宋体"/>
        <charset val="134"/>
      </rPr>
      <t>)测定</t>
    </r>
  </si>
  <si>
    <r>
      <rPr>
        <sz val="9"/>
        <rFont val="宋体"/>
        <charset val="134"/>
      </rPr>
      <t>样本类型：乳汁（液）。样本收集、接收、前处理；试剂和仪器检查准备，检测样本，结果录入实验室信息系统或人工登记，审核发送报告；按规定处理废弃物；接受临床相关咨询。</t>
    </r>
    <r>
      <rPr>
        <b/>
        <u/>
        <sz val="9"/>
        <rFont val="宋体"/>
        <charset val="134"/>
      </rPr>
      <t>检测母乳中脂肪、蛋白质、乳糖、钙、干物质和总能量等营养成分。</t>
    </r>
  </si>
  <si>
    <r>
      <rPr>
        <sz val="9"/>
        <rFont val="宋体"/>
        <charset val="134"/>
      </rPr>
      <t>冲洗液，电极液，除蛋白液，</t>
    </r>
    <r>
      <rPr>
        <b/>
        <u/>
        <sz val="9"/>
        <rFont val="宋体"/>
        <charset val="134"/>
      </rPr>
      <t>血气分析盒</t>
    </r>
  </si>
  <si>
    <t>CEJH1000</t>
  </si>
  <si>
    <t>碳氧血红蛋白（COHb)测定</t>
  </si>
  <si>
    <t>样本类型：血液。样本采集、签收、前处理，试剂盒仪器准备，检测样本，审核结果，录入实验室信息系统或人工登记，发送报告，按规定处理废弃物，接受临床相关咨询。</t>
  </si>
  <si>
    <t>CEJK1000</t>
  </si>
  <si>
    <r>
      <rPr>
        <sz val="9"/>
        <rFont val="宋体"/>
        <charset val="134"/>
      </rPr>
      <t>氧合血红蛋白(FO</t>
    </r>
    <r>
      <rPr>
        <vertAlign val="subscript"/>
        <sz val="9"/>
        <rFont val="宋体"/>
        <charset val="134"/>
      </rPr>
      <t>2</t>
    </r>
    <r>
      <rPr>
        <sz val="9"/>
        <rFont val="宋体"/>
        <charset val="134"/>
      </rPr>
      <t>Hb)测定</t>
    </r>
  </si>
  <si>
    <r>
      <rPr>
        <sz val="9"/>
        <rFont val="宋体"/>
        <charset val="134"/>
      </rPr>
      <t>铅(Pb)</t>
    </r>
    <r>
      <rPr>
        <b/>
        <u/>
        <sz val="9"/>
        <rFont val="宋体"/>
        <charset val="134"/>
      </rPr>
      <t>镉</t>
    </r>
    <r>
      <rPr>
        <sz val="9"/>
        <rFont val="宋体"/>
        <charset val="134"/>
      </rPr>
      <t>测定</t>
    </r>
  </si>
  <si>
    <r>
      <rPr>
        <sz val="9"/>
        <rFont val="宋体"/>
        <charset val="134"/>
      </rPr>
      <t>样本类型：血液、尿液、</t>
    </r>
    <r>
      <rPr>
        <b/>
        <sz val="9"/>
        <rFont val="宋体"/>
        <charset val="134"/>
      </rPr>
      <t>精液等</t>
    </r>
    <r>
      <rPr>
        <sz val="9"/>
        <rFont val="宋体"/>
        <charset val="134"/>
      </rPr>
      <t>。样本收集、接收、前处理，仪器准备，定标和质控，检测(铜、硒、锌、锶、镉、汞、铝、锰、钼、锂、砷、碘、铬等)，审核结果，录入实验室信息系统或人工登记，发送报告，按规定处理废弃物，接受临床相关咨询。</t>
    </r>
  </si>
  <si>
    <r>
      <rPr>
        <sz val="9"/>
        <rFont val="宋体"/>
        <charset val="134"/>
      </rPr>
      <t>每种微量元素分别计价，尿碘收30元</t>
    </r>
    <r>
      <rPr>
        <b/>
        <u/>
        <sz val="9"/>
        <rFont val="宋体"/>
        <charset val="134"/>
      </rPr>
      <t>。</t>
    </r>
  </si>
  <si>
    <r>
      <rPr>
        <sz val="9"/>
        <rFont val="宋体"/>
        <charset val="134"/>
      </rPr>
      <t>包括</t>
    </r>
    <r>
      <rPr>
        <b/>
        <u/>
        <sz val="9"/>
        <rFont val="宋体"/>
        <charset val="134"/>
      </rPr>
      <t>维生素A、维生素B1、维生素B12、维生素C、维生素D2、维生素K、维生素E、25羟基维生素D3、D、1,25双羟维生素D</t>
    </r>
    <r>
      <rPr>
        <sz val="9"/>
        <rFont val="宋体"/>
        <charset val="134"/>
      </rPr>
      <t>。样本类型：血清。样本收集、接收、前处理；试剂和仪器准备，定标和质控；检测样本，审核结果，录入实验室信息系统或人工登记，发送报告；按规定处理废弃物；接受临床相关咨询。</t>
    </r>
  </si>
  <si>
    <r>
      <rPr>
        <sz val="9"/>
        <rFont val="宋体"/>
        <charset val="134"/>
      </rPr>
      <t>三碘甲状原氨酸(T</t>
    </r>
    <r>
      <rPr>
        <vertAlign val="subscript"/>
        <sz val="9"/>
        <rFont val="宋体"/>
        <charset val="134"/>
      </rPr>
      <t>3</t>
    </r>
    <r>
      <rPr>
        <sz val="9"/>
        <rFont val="宋体"/>
        <charset val="134"/>
      </rPr>
      <t>)测定</t>
    </r>
  </si>
  <si>
    <r>
      <rPr>
        <sz val="9"/>
        <rFont val="宋体"/>
        <charset val="134"/>
      </rPr>
      <t>反T</t>
    </r>
    <r>
      <rPr>
        <vertAlign val="subscript"/>
        <sz val="9"/>
        <rFont val="宋体"/>
        <charset val="134"/>
      </rPr>
      <t>3</t>
    </r>
    <r>
      <rPr>
        <sz val="9"/>
        <rFont val="宋体"/>
        <charset val="134"/>
      </rPr>
      <t>测定</t>
    </r>
  </si>
  <si>
    <t>进口注册证试剂收90元</t>
  </si>
  <si>
    <r>
      <rPr>
        <b/>
        <u/>
        <sz val="9"/>
        <rFont val="宋体"/>
        <charset val="134"/>
      </rPr>
      <t>包括HCG、β-HCG、freeβ-HCG测定。</t>
    </r>
    <r>
      <rPr>
        <sz val="9"/>
        <rFont val="宋体"/>
        <charset val="134"/>
      </rPr>
      <t>样本类型：血液。样本收集、接收、前处理，试剂和仪器准备，定标和质控，检测样本和稀释稀释复检，审核结果，报危急值，录入实验室信息系统或人工登记，发送报告，按规定处理废弃物，接受临床相关咨询。</t>
    </r>
  </si>
  <si>
    <r>
      <rPr>
        <sz val="9"/>
        <rFont val="宋体"/>
        <charset val="134"/>
      </rPr>
      <t>胰岛素释放实验按项收</t>
    </r>
    <r>
      <rPr>
        <b/>
        <u/>
        <sz val="9"/>
        <rFont val="宋体"/>
        <charset val="134"/>
      </rPr>
      <t>取</t>
    </r>
  </si>
  <si>
    <r>
      <rPr>
        <sz val="9"/>
        <rFont val="宋体"/>
        <charset val="134"/>
      </rPr>
      <t>C肽释放实验按项收</t>
    </r>
    <r>
      <rPr>
        <b/>
        <u/>
        <sz val="9"/>
        <rFont val="宋体"/>
        <charset val="134"/>
      </rPr>
      <t>取</t>
    </r>
  </si>
  <si>
    <t>化学发光法收200元</t>
  </si>
  <si>
    <t>化学发光法收220元</t>
  </si>
  <si>
    <r>
      <rPr>
        <sz val="9"/>
        <rFont val="宋体"/>
        <charset val="134"/>
      </rPr>
      <t>免疫球蛋白轻链</t>
    </r>
    <r>
      <rPr>
        <b/>
        <sz val="9"/>
        <rFont val="宋体"/>
        <charset val="134"/>
      </rPr>
      <t>Kappa型/Lambda型</t>
    </r>
    <r>
      <rPr>
        <sz val="9"/>
        <rFont val="宋体"/>
        <charset val="134"/>
      </rPr>
      <t>测定</t>
    </r>
  </si>
  <si>
    <t>指对Kappa型和Lambda型的测定。样本类型：血液、尿液。样本收集、接收、处理，定标和质控，检测样本，审核结果，录入实验室信息系统或人工登记，发送报告，按规定处理废弃物，接受临床相关咨询。</t>
  </si>
  <si>
    <r>
      <rPr>
        <sz val="9"/>
        <rFont val="宋体"/>
        <charset val="134"/>
      </rPr>
      <t>免疫球蛋白游离轻链</t>
    </r>
    <r>
      <rPr>
        <b/>
        <sz val="9"/>
        <rFont val="宋体"/>
        <charset val="134"/>
      </rPr>
      <t>Kappa型/Lambda型</t>
    </r>
    <r>
      <rPr>
        <sz val="9"/>
        <rFont val="宋体"/>
        <charset val="134"/>
      </rPr>
      <t>测定</t>
    </r>
  </si>
  <si>
    <t>指对游离Kappa型和Lambda型的测定。样本类型：血液、尿液。样本收集、接收、前处理，定标和质控，检测样本，审核结果，录入实验室信息系统或人工登记，发送报告，按规定处理废弃物，接受临床相关咨询。</t>
  </si>
  <si>
    <r>
      <rPr>
        <sz val="9"/>
        <rFont val="宋体"/>
        <charset val="134"/>
      </rPr>
      <t>铜蓝蛋白</t>
    </r>
    <r>
      <rPr>
        <b/>
        <sz val="9"/>
        <rFont val="宋体"/>
        <charset val="134"/>
      </rPr>
      <t>（Cp）</t>
    </r>
    <r>
      <rPr>
        <sz val="9"/>
        <rFont val="宋体"/>
        <charset val="134"/>
      </rPr>
      <t>测定</t>
    </r>
  </si>
  <si>
    <t>230</t>
  </si>
  <si>
    <r>
      <rPr>
        <sz val="9"/>
        <rFont val="宋体"/>
        <charset val="134"/>
      </rPr>
      <t>样本类型：血液。</t>
    </r>
    <r>
      <rPr>
        <b/>
        <u/>
        <sz val="9"/>
        <rFont val="宋体"/>
        <charset val="134"/>
      </rPr>
      <t>包括IgM和IgG。</t>
    </r>
    <r>
      <rPr>
        <sz val="9"/>
        <rFont val="宋体"/>
        <charset val="134"/>
      </rPr>
      <t>样本收集、接收、前处理，加免疫试剂，温育，检测，质控，审核结果，录入实验室信息系统或人工登记，发送报告，按规定处理废弃物，接受临床相关咨询。</t>
    </r>
  </si>
  <si>
    <r>
      <rPr>
        <sz val="9"/>
        <rFont val="宋体"/>
        <charset val="134"/>
      </rPr>
      <t>化学发光收</t>
    </r>
    <r>
      <rPr>
        <b/>
        <u/>
        <sz val="9"/>
        <rFont val="宋体"/>
        <charset val="134"/>
      </rPr>
      <t>160元</t>
    </r>
  </si>
  <si>
    <t>抗胎盘抗原/抗体检测</t>
  </si>
  <si>
    <t>抗神经抗原/抗体检测</t>
  </si>
  <si>
    <r>
      <rPr>
        <sz val="9"/>
        <rFont val="宋体"/>
        <charset val="134"/>
      </rPr>
      <t>样本类型：血液</t>
    </r>
    <r>
      <rPr>
        <b/>
        <u/>
        <sz val="9"/>
        <rFont val="宋体"/>
        <charset val="134"/>
      </rPr>
      <t>、脑脊液</t>
    </r>
    <r>
      <rPr>
        <sz val="9"/>
        <rFont val="宋体"/>
        <charset val="134"/>
      </rPr>
      <t>。样本收集、接收、前处理，加样本和免疫试剂，温育，检测，质控，审核结果，录入实验室信息系统或人工登记，发送报告，按规定处理废弃物，接受临床相关咨询。</t>
    </r>
  </si>
  <si>
    <t>CGKV2000</t>
  </si>
  <si>
    <t>脂蛋白相关磷脂酶A2(L-PLA2)</t>
  </si>
  <si>
    <r>
      <rPr>
        <sz val="9"/>
        <rFont val="宋体"/>
        <charset val="134"/>
      </rPr>
      <t>甲型肝炎</t>
    </r>
    <r>
      <rPr>
        <b/>
        <sz val="9"/>
        <rFont val="宋体"/>
        <charset val="134"/>
      </rPr>
      <t>病毒</t>
    </r>
    <r>
      <rPr>
        <sz val="9"/>
        <rFont val="宋体"/>
        <charset val="134"/>
      </rPr>
      <t>抗体(抗HAV)测定</t>
    </r>
  </si>
  <si>
    <r>
      <rPr>
        <b/>
        <u/>
        <sz val="9"/>
        <rFont val="宋体"/>
        <charset val="134"/>
      </rPr>
      <t>化学</t>
    </r>
    <r>
      <rPr>
        <sz val="9"/>
        <rFont val="宋体"/>
        <charset val="134"/>
      </rPr>
      <t>发光法收55元</t>
    </r>
  </si>
  <si>
    <r>
      <rPr>
        <sz val="9"/>
        <rFont val="宋体"/>
        <charset val="134"/>
      </rPr>
      <t>甲型肝炎</t>
    </r>
    <r>
      <rPr>
        <b/>
        <sz val="9"/>
        <rFont val="宋体"/>
        <charset val="134"/>
      </rPr>
      <t>病毒</t>
    </r>
    <r>
      <rPr>
        <sz val="9"/>
        <rFont val="宋体"/>
        <charset val="134"/>
      </rPr>
      <t>抗原(HAVAg)测定</t>
    </r>
  </si>
  <si>
    <r>
      <rPr>
        <sz val="9"/>
        <rFont val="宋体"/>
        <charset val="134"/>
      </rPr>
      <t>乙型肝炎</t>
    </r>
    <r>
      <rPr>
        <b/>
        <sz val="9"/>
        <rFont val="宋体"/>
        <charset val="134"/>
      </rPr>
      <t>病毒</t>
    </r>
    <r>
      <rPr>
        <sz val="9"/>
        <rFont val="宋体"/>
        <charset val="134"/>
      </rPr>
      <t>表面抗原(HBsAg)测定</t>
    </r>
  </si>
  <si>
    <r>
      <rPr>
        <b/>
        <u/>
        <sz val="9"/>
        <rFont val="宋体"/>
        <charset val="134"/>
      </rPr>
      <t>化学发光收35元；</t>
    </r>
    <r>
      <rPr>
        <sz val="9"/>
        <rFont val="宋体"/>
        <charset val="134"/>
      </rPr>
      <t>金标法收15元</t>
    </r>
    <r>
      <rPr>
        <b/>
        <u/>
        <sz val="9"/>
        <rFont val="宋体"/>
        <charset val="134"/>
      </rPr>
      <t>。</t>
    </r>
  </si>
  <si>
    <r>
      <rPr>
        <sz val="9"/>
        <rFont val="宋体"/>
        <charset val="134"/>
      </rPr>
      <t>乙型肝炎</t>
    </r>
    <r>
      <rPr>
        <b/>
        <sz val="9"/>
        <rFont val="宋体"/>
        <charset val="134"/>
      </rPr>
      <t>病毒</t>
    </r>
    <r>
      <rPr>
        <sz val="9"/>
        <rFont val="宋体"/>
        <charset val="134"/>
      </rPr>
      <t>表面抗原定量(HBsAg)测定</t>
    </r>
  </si>
  <si>
    <r>
      <rPr>
        <sz val="9"/>
        <rFont val="宋体"/>
        <charset val="134"/>
      </rPr>
      <t>乙</t>
    </r>
    <r>
      <rPr>
        <b/>
        <sz val="9"/>
        <rFont val="宋体"/>
        <charset val="134"/>
      </rPr>
      <t>型</t>
    </r>
    <r>
      <rPr>
        <sz val="9"/>
        <rFont val="宋体"/>
        <charset val="134"/>
      </rPr>
      <t>肝</t>
    </r>
    <r>
      <rPr>
        <b/>
        <sz val="9"/>
        <rFont val="宋体"/>
        <charset val="134"/>
      </rPr>
      <t>炎</t>
    </r>
    <r>
      <rPr>
        <sz val="9"/>
        <rFont val="宋体"/>
        <charset val="134"/>
      </rPr>
      <t>病毒表面抗原确认试验(HBsAgConfirm)测定</t>
    </r>
  </si>
  <si>
    <r>
      <rPr>
        <sz val="9"/>
        <rFont val="宋体"/>
        <charset val="134"/>
      </rPr>
      <t>乙型肝炎</t>
    </r>
    <r>
      <rPr>
        <b/>
        <sz val="9"/>
        <rFont val="宋体"/>
        <charset val="134"/>
      </rPr>
      <t>病毒</t>
    </r>
    <r>
      <rPr>
        <sz val="9"/>
        <rFont val="宋体"/>
        <charset val="134"/>
      </rPr>
      <t>表面抗体抗HBs)测定</t>
    </r>
  </si>
  <si>
    <r>
      <rPr>
        <sz val="9"/>
        <rFont val="宋体"/>
        <charset val="134"/>
      </rPr>
      <t>乙型肝炎</t>
    </r>
    <r>
      <rPr>
        <b/>
        <sz val="9"/>
        <rFont val="宋体"/>
        <charset val="134"/>
      </rPr>
      <t>病毒</t>
    </r>
    <r>
      <rPr>
        <sz val="9"/>
        <rFont val="宋体"/>
        <charset val="134"/>
      </rPr>
      <t>表面抗体定量(抗HBs)测定</t>
    </r>
  </si>
  <si>
    <r>
      <rPr>
        <sz val="9"/>
        <rFont val="宋体"/>
        <charset val="134"/>
      </rPr>
      <t>乙型肝炎</t>
    </r>
    <r>
      <rPr>
        <b/>
        <sz val="9"/>
        <rFont val="宋体"/>
        <charset val="134"/>
      </rPr>
      <t>病毒</t>
    </r>
    <r>
      <rPr>
        <sz val="9"/>
        <rFont val="宋体"/>
        <charset val="134"/>
      </rPr>
      <t>e抗原(HBeAg)测定</t>
    </r>
  </si>
  <si>
    <r>
      <rPr>
        <sz val="9"/>
        <rFont val="宋体"/>
        <charset val="134"/>
      </rPr>
      <t>乙型肝炎</t>
    </r>
    <r>
      <rPr>
        <b/>
        <sz val="9"/>
        <rFont val="宋体"/>
        <charset val="134"/>
      </rPr>
      <t>病毒</t>
    </r>
    <r>
      <rPr>
        <sz val="9"/>
        <rFont val="宋体"/>
        <charset val="134"/>
      </rPr>
      <t>e抗体(HBeAb)测定</t>
    </r>
  </si>
  <si>
    <r>
      <rPr>
        <sz val="9"/>
        <rFont val="宋体"/>
        <charset val="134"/>
      </rPr>
      <t>乙型肝炎</t>
    </r>
    <r>
      <rPr>
        <b/>
        <sz val="9"/>
        <rFont val="宋体"/>
        <charset val="134"/>
      </rPr>
      <t>病毒</t>
    </r>
    <r>
      <rPr>
        <sz val="9"/>
        <rFont val="宋体"/>
        <charset val="134"/>
      </rPr>
      <t>核心抗体(抗HBc)测定</t>
    </r>
  </si>
  <si>
    <r>
      <rPr>
        <sz val="9"/>
        <rFont val="宋体"/>
        <charset val="134"/>
      </rPr>
      <t>乙型肝炎病毒外膜蛋白前S</t>
    </r>
    <r>
      <rPr>
        <vertAlign val="subscript"/>
        <sz val="9"/>
        <rFont val="宋体"/>
        <charset val="134"/>
      </rPr>
      <t>1</t>
    </r>
    <r>
      <rPr>
        <sz val="9"/>
        <rFont val="宋体"/>
        <charset val="134"/>
      </rPr>
      <t>抗原测定</t>
    </r>
  </si>
  <si>
    <r>
      <rPr>
        <sz val="9"/>
        <rFont val="宋体"/>
        <charset val="134"/>
      </rPr>
      <t>乙型肝炎病毒外膜蛋白前S</t>
    </r>
    <r>
      <rPr>
        <vertAlign val="subscript"/>
        <sz val="9"/>
        <rFont val="宋体"/>
        <charset val="134"/>
      </rPr>
      <t>1</t>
    </r>
    <r>
      <rPr>
        <sz val="9"/>
        <rFont val="宋体"/>
        <charset val="134"/>
      </rPr>
      <t>抗体测定</t>
    </r>
  </si>
  <si>
    <r>
      <rPr>
        <sz val="9"/>
        <rFont val="宋体"/>
        <charset val="134"/>
      </rPr>
      <t>乙型肝炎病毒外膜蛋白前S</t>
    </r>
    <r>
      <rPr>
        <vertAlign val="subscript"/>
        <sz val="9"/>
        <rFont val="宋体"/>
        <charset val="134"/>
      </rPr>
      <t>2</t>
    </r>
    <r>
      <rPr>
        <sz val="9"/>
        <rFont val="宋体"/>
        <charset val="134"/>
      </rPr>
      <t>抗原测定</t>
    </r>
  </si>
  <si>
    <r>
      <rPr>
        <sz val="9"/>
        <rFont val="宋体"/>
        <charset val="134"/>
      </rPr>
      <t>乙型肝炎病毒外膜蛋白前S</t>
    </r>
    <r>
      <rPr>
        <vertAlign val="subscript"/>
        <sz val="9"/>
        <rFont val="宋体"/>
        <charset val="134"/>
      </rPr>
      <t>2</t>
    </r>
    <r>
      <rPr>
        <sz val="9"/>
        <rFont val="宋体"/>
        <charset val="134"/>
      </rPr>
      <t>抗体测定</t>
    </r>
  </si>
  <si>
    <r>
      <rPr>
        <sz val="9"/>
        <rFont val="宋体"/>
        <charset val="134"/>
      </rPr>
      <t>丙型肝炎</t>
    </r>
    <r>
      <rPr>
        <b/>
        <sz val="9"/>
        <rFont val="宋体"/>
        <charset val="134"/>
      </rPr>
      <t>病毒</t>
    </r>
    <r>
      <rPr>
        <sz val="9"/>
        <rFont val="宋体"/>
        <charset val="134"/>
      </rPr>
      <t>抗体(抗HCV)测定</t>
    </r>
  </si>
  <si>
    <r>
      <rPr>
        <b/>
        <u/>
        <sz val="9"/>
        <rFont val="宋体"/>
        <charset val="134"/>
      </rPr>
      <t>化学发光法收80元；</t>
    </r>
    <r>
      <rPr>
        <sz val="9"/>
        <rFont val="宋体"/>
        <charset val="134"/>
      </rPr>
      <t>金标法收28元</t>
    </r>
    <r>
      <rPr>
        <b/>
        <u/>
        <sz val="9"/>
        <rFont val="宋体"/>
        <charset val="134"/>
      </rPr>
      <t>。</t>
    </r>
  </si>
  <si>
    <r>
      <rPr>
        <sz val="9"/>
        <rFont val="宋体"/>
        <charset val="134"/>
      </rPr>
      <t>丁型肝炎</t>
    </r>
    <r>
      <rPr>
        <b/>
        <sz val="9"/>
        <rFont val="宋体"/>
        <charset val="134"/>
      </rPr>
      <t>病毒</t>
    </r>
    <r>
      <rPr>
        <sz val="9"/>
        <rFont val="宋体"/>
        <charset val="134"/>
      </rPr>
      <t>抗体(抗HDV)测定</t>
    </r>
  </si>
  <si>
    <r>
      <rPr>
        <sz val="9"/>
        <rFont val="宋体"/>
        <charset val="134"/>
      </rPr>
      <t>丁型肝炎</t>
    </r>
    <r>
      <rPr>
        <b/>
        <sz val="9"/>
        <rFont val="宋体"/>
        <charset val="134"/>
      </rPr>
      <t>病毒</t>
    </r>
    <r>
      <rPr>
        <sz val="9"/>
        <rFont val="宋体"/>
        <charset val="134"/>
      </rPr>
      <t>抗原(HDVAg)测定</t>
    </r>
  </si>
  <si>
    <r>
      <rPr>
        <sz val="9"/>
        <rFont val="宋体"/>
        <charset val="134"/>
      </rPr>
      <t>戊型肝炎</t>
    </r>
    <r>
      <rPr>
        <b/>
        <sz val="9"/>
        <rFont val="宋体"/>
        <charset val="134"/>
      </rPr>
      <t>病毒</t>
    </r>
    <r>
      <rPr>
        <sz val="9"/>
        <rFont val="宋体"/>
        <charset val="134"/>
      </rPr>
      <t>抗体(抗HEV)测定</t>
    </r>
  </si>
  <si>
    <r>
      <rPr>
        <sz val="9"/>
        <rFont val="宋体"/>
        <charset val="134"/>
      </rPr>
      <t>庚型肝炎</t>
    </r>
    <r>
      <rPr>
        <b/>
        <sz val="9"/>
        <rFont val="宋体"/>
        <charset val="134"/>
      </rPr>
      <t>病毒</t>
    </r>
    <r>
      <rPr>
        <sz val="9"/>
        <rFont val="宋体"/>
        <charset val="134"/>
      </rPr>
      <t>抗体(抗HGV)测定</t>
    </r>
  </si>
  <si>
    <r>
      <rPr>
        <b/>
        <u/>
        <sz val="9"/>
        <rFont val="宋体"/>
        <charset val="134"/>
      </rPr>
      <t>化学发光法收70元；</t>
    </r>
    <r>
      <rPr>
        <sz val="9"/>
        <rFont val="宋体"/>
        <charset val="134"/>
      </rPr>
      <t>金标法收</t>
    </r>
    <r>
      <rPr>
        <b/>
        <u/>
        <sz val="9"/>
        <rFont val="宋体"/>
        <charset val="134"/>
      </rPr>
      <t>40</t>
    </r>
    <r>
      <rPr>
        <u/>
        <sz val="9"/>
        <rFont val="宋体"/>
        <charset val="134"/>
      </rPr>
      <t>元</t>
    </r>
    <r>
      <rPr>
        <b/>
        <u/>
        <sz val="9"/>
        <rFont val="宋体"/>
        <charset val="134"/>
      </rPr>
      <t>。</t>
    </r>
  </si>
  <si>
    <r>
      <rPr>
        <sz val="9"/>
        <rFont val="宋体"/>
        <charset val="134"/>
      </rPr>
      <t>人免疫缺陷病毒</t>
    </r>
    <r>
      <rPr>
        <b/>
        <u/>
        <sz val="9"/>
        <rFont val="宋体"/>
        <charset val="134"/>
      </rPr>
      <t>抗原</t>
    </r>
    <r>
      <rPr>
        <sz val="9"/>
        <rFont val="宋体"/>
        <charset val="134"/>
      </rPr>
      <t>/抗体确认试验</t>
    </r>
  </si>
  <si>
    <r>
      <rPr>
        <sz val="9"/>
        <rFont val="宋体"/>
        <charset val="134"/>
      </rPr>
      <t>化学发光法收</t>
    </r>
    <r>
      <rPr>
        <b/>
        <u/>
        <sz val="9"/>
        <rFont val="宋体"/>
        <charset val="134"/>
      </rPr>
      <t>80元</t>
    </r>
  </si>
  <si>
    <r>
      <rPr>
        <sz val="9"/>
        <rFont val="宋体"/>
        <charset val="134"/>
      </rPr>
      <t>EB病毒壳膜</t>
    </r>
    <r>
      <rPr>
        <b/>
        <sz val="9"/>
        <rFont val="宋体"/>
        <charset val="134"/>
      </rPr>
      <t>（衣壳）</t>
    </r>
    <r>
      <rPr>
        <sz val="9"/>
        <rFont val="宋体"/>
        <charset val="134"/>
      </rPr>
      <t>抗原抗体(抗VCA)测定</t>
    </r>
  </si>
  <si>
    <r>
      <rPr>
        <sz val="9"/>
        <rFont val="宋体"/>
        <charset val="134"/>
      </rPr>
      <t>包括</t>
    </r>
    <r>
      <rPr>
        <b/>
        <u/>
        <sz val="9"/>
        <rFont val="宋体"/>
        <charset val="134"/>
      </rPr>
      <t>IgA</t>
    </r>
    <r>
      <rPr>
        <sz val="9"/>
        <rFont val="宋体"/>
        <charset val="134"/>
      </rPr>
      <t>、IgG、IgM抗体。样本类型：血液。样本收集、接收、前处理，按SOP操作，温育，检测，质控，审核结果，录入实验室信息系统或人工登记，发送报告，按规定处理废弃物，接受临床相关咨询。</t>
    </r>
  </si>
  <si>
    <r>
      <rPr>
        <sz val="9"/>
        <rFont val="宋体"/>
        <charset val="134"/>
      </rPr>
      <t>EB病毒早期抗原</t>
    </r>
    <r>
      <rPr>
        <b/>
        <sz val="9"/>
        <rFont val="宋体"/>
        <charset val="134"/>
      </rPr>
      <t>IgM测定</t>
    </r>
  </si>
  <si>
    <r>
      <rPr>
        <sz val="9"/>
        <rFont val="宋体"/>
        <charset val="134"/>
      </rPr>
      <t>EB病毒核抗原</t>
    </r>
    <r>
      <rPr>
        <b/>
        <sz val="9"/>
        <rFont val="宋体"/>
        <charset val="134"/>
      </rPr>
      <t>IgA、IgG测定</t>
    </r>
  </si>
  <si>
    <r>
      <rPr>
        <sz val="9"/>
        <rFont val="宋体"/>
        <charset val="134"/>
      </rPr>
      <t>天疱疮</t>
    </r>
    <r>
      <rPr>
        <b/>
        <sz val="9"/>
        <rFont val="宋体"/>
        <charset val="134"/>
      </rPr>
      <t>病毒</t>
    </r>
    <r>
      <rPr>
        <sz val="9"/>
        <rFont val="宋体"/>
        <charset val="134"/>
      </rPr>
      <t>抗体测定</t>
    </r>
  </si>
  <si>
    <r>
      <rPr>
        <b/>
        <u/>
        <sz val="9"/>
        <rFont val="宋体"/>
        <charset val="134"/>
      </rPr>
      <t>包括诺如病毒、星状病毒、肠道腺病毒、人轮状病毒等抗原检测。</t>
    </r>
    <r>
      <rPr>
        <sz val="9"/>
        <rFont val="宋体"/>
        <charset val="134"/>
      </rPr>
      <t>样本类型：粪便。样本收集、接收、前处理，样本经提取液提取上清液，加免疫试剂，温育，检测，质控，审核结果，录入实验室信息系统或人工登记，发送报告，按规定处理废弃物，接受临床相关咨询。</t>
    </r>
  </si>
  <si>
    <r>
      <rPr>
        <sz val="9"/>
        <rFont val="宋体"/>
        <charset val="134"/>
      </rPr>
      <t>布氏杆菌</t>
    </r>
    <r>
      <rPr>
        <b/>
        <u/>
        <sz val="9"/>
        <rFont val="宋体"/>
        <charset val="134"/>
      </rPr>
      <t>抗体</t>
    </r>
    <r>
      <rPr>
        <sz val="9"/>
        <rFont val="宋体"/>
        <charset val="134"/>
      </rPr>
      <t>测定</t>
    </r>
  </si>
  <si>
    <r>
      <rPr>
        <sz val="9"/>
        <rFont val="宋体"/>
        <charset val="134"/>
      </rPr>
      <t>包括军团菌尿抗原、衣原体抗原、</t>
    </r>
    <r>
      <rPr>
        <b/>
        <u/>
        <sz val="9"/>
        <rFont val="宋体"/>
        <charset val="134"/>
      </rPr>
      <t>A族链球菌、B族链球菌</t>
    </r>
    <r>
      <rPr>
        <sz val="9"/>
        <rFont val="宋体"/>
        <charset val="134"/>
      </rPr>
      <t>抗原等。样本类型：各种样本。样本收集、接收、前处理，按SOP操作，温育，检测，质控，审核结果，录入实验室信息系统或人工登记，发送报告，按规定处理废弃物，接受临床相关咨询。</t>
    </r>
  </si>
  <si>
    <t>化学发光法收40元；金标法收20元。</t>
  </si>
  <si>
    <r>
      <rPr>
        <b/>
        <sz val="9"/>
        <rFont val="宋体"/>
        <charset val="134"/>
      </rPr>
      <t>阴道分泌物</t>
    </r>
    <r>
      <rPr>
        <sz val="9"/>
        <rFont val="宋体"/>
        <charset val="134"/>
      </rPr>
      <t>淋球菌/沙眼衣原体抗原二联测定</t>
    </r>
  </si>
  <si>
    <t>样本类型：阴道分泌物等。样本采集，加入试剂，检测，录入实验室信息系统或人工登记，发送报告，按规定处理废弃物，接受临床相关咨询。</t>
  </si>
  <si>
    <t>测甲胎蛋白异质体收145元</t>
  </si>
  <si>
    <r>
      <rPr>
        <sz val="9"/>
        <rFont val="宋体"/>
        <charset val="134"/>
      </rPr>
      <t>涂片抗酸染色</t>
    </r>
    <r>
      <rPr>
        <b/>
        <u/>
        <sz val="9"/>
        <rFont val="宋体"/>
        <charset val="134"/>
      </rPr>
      <t>显微</t>
    </r>
    <r>
      <rPr>
        <sz val="9"/>
        <rFont val="宋体"/>
        <charset val="134"/>
      </rPr>
      <t>镜检</t>
    </r>
    <r>
      <rPr>
        <b/>
        <u/>
        <sz val="9"/>
        <rFont val="宋体"/>
        <charset val="134"/>
      </rPr>
      <t>查</t>
    </r>
  </si>
  <si>
    <r>
      <rPr>
        <sz val="9"/>
        <rFont val="宋体"/>
        <charset val="134"/>
      </rPr>
      <t>涂片荧光染色</t>
    </r>
    <r>
      <rPr>
        <b/>
        <u/>
        <sz val="9"/>
        <rFont val="宋体"/>
        <charset val="134"/>
      </rPr>
      <t>显微</t>
    </r>
    <r>
      <rPr>
        <sz val="9"/>
        <rFont val="宋体"/>
        <charset val="134"/>
      </rPr>
      <t>镜检</t>
    </r>
    <r>
      <rPr>
        <b/>
        <u/>
        <sz val="9"/>
        <rFont val="宋体"/>
        <charset val="134"/>
      </rPr>
      <t>查</t>
    </r>
  </si>
  <si>
    <r>
      <rPr>
        <sz val="9"/>
        <rFont val="宋体"/>
        <charset val="134"/>
      </rPr>
      <t>包括放线菌、革兰阳性芽孢杆菌、卡氏孢子菌、包涵体、淋球菌、奴卡菌、</t>
    </r>
    <r>
      <rPr>
        <b/>
        <sz val="9"/>
        <rFont val="宋体"/>
        <charset val="134"/>
      </rPr>
      <t>霍乱弧菌</t>
    </r>
    <r>
      <rPr>
        <sz val="9"/>
        <rFont val="宋体"/>
        <charset val="134"/>
      </rPr>
      <t>等。样本类型：各种标本。样本收集、接收，涂片制备，涂片消毒，固定，特殊染色，镜检，人工按检验目的判读和报告结果。审核结果，录入实验室信息系统或人工登记，发送报告，实验室消毒，按规定处理废弃物，接受临床相关咨询。</t>
    </r>
  </si>
  <si>
    <r>
      <rPr>
        <sz val="9"/>
        <rFont val="宋体"/>
        <charset val="134"/>
      </rPr>
      <t>样本类型：</t>
    </r>
    <r>
      <rPr>
        <b/>
        <u/>
        <sz val="9"/>
        <rFont val="宋体"/>
        <charset val="134"/>
      </rPr>
      <t>各种标本</t>
    </r>
    <r>
      <rPr>
        <sz val="9"/>
        <rFont val="宋体"/>
        <charset val="134"/>
      </rPr>
      <t>。</t>
    </r>
    <r>
      <rPr>
        <b/>
        <u/>
        <sz val="9"/>
        <rFont val="宋体"/>
        <charset val="134"/>
      </rPr>
      <t>对培养基生长细菌菌落进行计数，按每单位菌落数报告结果</t>
    </r>
    <r>
      <rPr>
        <sz val="9"/>
        <rFont val="宋体"/>
        <charset val="134"/>
      </rPr>
      <t>。审核结果，录入实验室信息系统或人工登记，发送报告，实验室消毒，按规定处理废弃物，接受临床相关咨询。</t>
    </r>
  </si>
  <si>
    <r>
      <rPr>
        <sz val="9"/>
        <rFont val="宋体"/>
        <charset val="134"/>
      </rPr>
      <t>样本类型：各种标本。一般细菌培养结果阳性时需对菌种鉴定，标本预处理(适用时)，</t>
    </r>
    <r>
      <rPr>
        <b/>
        <sz val="9"/>
        <rFont val="宋体"/>
        <charset val="134"/>
      </rPr>
      <t>包括</t>
    </r>
    <r>
      <rPr>
        <sz val="9"/>
        <rFont val="宋体"/>
        <charset val="134"/>
      </rPr>
      <t>制备涂片，镜检；</t>
    </r>
    <r>
      <rPr>
        <b/>
        <sz val="9"/>
        <rFont val="宋体"/>
        <charset val="134"/>
      </rPr>
      <t>血清凝集反应</t>
    </r>
    <r>
      <rPr>
        <sz val="9"/>
        <rFont val="宋体"/>
        <charset val="134"/>
      </rPr>
      <t>；</t>
    </r>
    <r>
      <rPr>
        <b/>
        <sz val="9"/>
        <rFont val="宋体"/>
        <charset val="134"/>
      </rPr>
      <t>生化反应等方法</t>
    </r>
    <r>
      <rPr>
        <sz val="9"/>
        <rFont val="宋体"/>
        <charset val="134"/>
      </rPr>
      <t>。人工或仪器判读结果。审核结果，录入实验室信息系统或人工登记，发送报告，实验室消毒，按规定处理废弃物，接受临床相关咨询。</t>
    </r>
  </si>
  <si>
    <t>建议收230</t>
  </si>
  <si>
    <t>建议收420</t>
  </si>
  <si>
    <r>
      <rPr>
        <sz val="9"/>
        <rFont val="宋体"/>
        <charset val="134"/>
      </rPr>
      <t>包括白喉、百日咳、嗜血杆菌，副溶血弧菌、</t>
    </r>
    <r>
      <rPr>
        <b/>
        <sz val="9"/>
        <rFont val="宋体"/>
        <charset val="134"/>
      </rPr>
      <t>非结核分枝杆菌、淋病奈瑟菌、L型细菌、O-157大肠埃希菌、霍乱弧菌</t>
    </r>
    <r>
      <rPr>
        <sz val="9"/>
        <rFont val="宋体"/>
        <charset val="134"/>
      </rPr>
      <t>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r>
  </si>
  <si>
    <r>
      <rPr>
        <sz val="9"/>
        <rFont val="宋体"/>
        <charset val="134"/>
      </rPr>
      <t>按每种菌收</t>
    </r>
    <r>
      <rPr>
        <b/>
        <u/>
        <sz val="9"/>
        <rFont val="宋体"/>
        <charset val="134"/>
      </rPr>
      <t>取</t>
    </r>
  </si>
  <si>
    <t>生化反应管或鉴定卡，药敏制片</t>
  </si>
  <si>
    <t>致病性肠道菌血清学分型鉴定</t>
  </si>
  <si>
    <r>
      <rPr>
        <b/>
        <sz val="9"/>
        <rFont val="宋体"/>
        <charset val="134"/>
      </rPr>
      <t>如沙门菌、志贺菌、霍乱弧菌等肠道致病菌</t>
    </r>
    <r>
      <rPr>
        <sz val="9"/>
        <rFont val="宋体"/>
        <charset val="134"/>
      </rPr>
      <t>。样本类型：分离株。取纯培养菌落于玻片上和</t>
    </r>
    <r>
      <rPr>
        <b/>
        <sz val="9"/>
        <rFont val="宋体"/>
        <charset val="134"/>
      </rPr>
      <t>相应致病菌多价、单价</t>
    </r>
    <r>
      <rPr>
        <sz val="9"/>
        <rFont val="宋体"/>
        <charset val="134"/>
      </rPr>
      <t>血清进行凝集试验，人工判读结果。不含培养。审核结果，录入实验室信息系统或人工登记，发送报告，实验室消毒，按规定处理废弃物，接受临床相关咨询。</t>
    </r>
  </si>
  <si>
    <t>细菌鉴定卡，诊断纸片</t>
  </si>
  <si>
    <t>衣原体涂片检查</t>
  </si>
  <si>
    <r>
      <rPr>
        <sz val="9"/>
        <rFont val="宋体"/>
        <charset val="134"/>
      </rPr>
      <t>新型隐球菌墨汁染色</t>
    </r>
    <r>
      <rPr>
        <b/>
        <u/>
        <sz val="9"/>
        <rFont val="宋体"/>
        <charset val="134"/>
      </rPr>
      <t>显微</t>
    </r>
    <r>
      <rPr>
        <sz val="9"/>
        <rFont val="宋体"/>
        <charset val="134"/>
      </rPr>
      <t>镜检</t>
    </r>
    <r>
      <rPr>
        <b/>
        <u/>
        <sz val="9"/>
        <rFont val="宋体"/>
        <charset val="134"/>
      </rPr>
      <t>查</t>
    </r>
  </si>
  <si>
    <r>
      <rPr>
        <sz val="9"/>
        <rFont val="宋体"/>
        <charset val="134"/>
      </rPr>
      <t>样本类型：</t>
    </r>
    <r>
      <rPr>
        <b/>
        <u/>
        <sz val="9"/>
        <rFont val="宋体"/>
        <charset val="134"/>
      </rPr>
      <t>各种标本。对培养基生长真菌菌落进行计数，按每单位菌落数报告结果</t>
    </r>
    <r>
      <rPr>
        <sz val="9"/>
        <rFont val="宋体"/>
        <charset val="134"/>
      </rPr>
      <t>。审核结果，录入实验室信息系统或人工登记，发送报告，实验室消毒，按规定处理废弃物，接受临床相关咨询。</t>
    </r>
  </si>
  <si>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</si>
  <si>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r>
      <rPr>
        <b/>
        <sz val="9"/>
        <rFont val="宋体"/>
        <charset val="134"/>
      </rPr>
      <t>血液</t>
    </r>
    <r>
      <rPr>
        <sz val="9"/>
        <rFont val="宋体"/>
        <charset val="134"/>
      </rPr>
      <t>弓形虫检查</t>
    </r>
  </si>
  <si>
    <r>
      <rPr>
        <sz val="9"/>
        <rFont val="宋体"/>
        <charset val="134"/>
      </rPr>
      <t>每个病原体为一个计价单位;</t>
    </r>
    <r>
      <rPr>
        <b/>
        <u/>
        <sz val="9"/>
        <rFont val="宋体"/>
        <charset val="134"/>
      </rPr>
      <t>实时恒温法加收40元。</t>
    </r>
  </si>
  <si>
    <r>
      <rPr>
        <sz val="9"/>
        <rFont val="宋体"/>
        <charset val="134"/>
      </rPr>
      <t>每个病原体为一个计价单位；</t>
    </r>
    <r>
      <rPr>
        <b/>
        <u/>
        <sz val="9"/>
        <rFont val="宋体"/>
        <charset val="134"/>
      </rPr>
      <t>实时恒温法加收40元。</t>
    </r>
  </si>
  <si>
    <r>
      <rPr>
        <sz val="9"/>
        <rFont val="宋体"/>
        <charset val="134"/>
      </rPr>
      <t>CLAT</t>
    </r>
    <r>
      <rPr>
        <b/>
        <sz val="9"/>
        <rFont val="宋体"/>
        <charset val="134"/>
      </rPr>
      <t>8000</t>
    </r>
  </si>
  <si>
    <t>交叉引物恒温扩增快速检测法（CPA)收300元</t>
  </si>
  <si>
    <r>
      <rPr>
        <sz val="9"/>
        <rFont val="宋体"/>
        <charset val="134"/>
      </rPr>
      <t>筛查，不分型检测</t>
    </r>
    <r>
      <rPr>
        <b/>
        <u/>
        <sz val="9"/>
        <rFont val="宋体"/>
        <charset val="134"/>
      </rPr>
      <t>。</t>
    </r>
  </si>
  <si>
    <r>
      <rPr>
        <sz val="9"/>
        <rFont val="宋体"/>
        <charset val="134"/>
      </rPr>
      <t>至少可检测14种高危型；进口注册证试剂收</t>
    </r>
    <r>
      <rPr>
        <b/>
        <u/>
        <sz val="9"/>
        <rFont val="宋体"/>
        <charset val="134"/>
      </rPr>
      <t>320元。</t>
    </r>
  </si>
  <si>
    <r>
      <rPr>
        <sz val="9"/>
        <rFont val="宋体"/>
        <charset val="134"/>
      </rPr>
      <t>用高通量基因测序测序技术对孕妇产前筛查、肿瘤风险预测和疗效观察。</t>
    </r>
    <r>
      <rPr>
        <b/>
        <u/>
        <sz val="9"/>
        <rFont val="宋体"/>
        <charset val="134"/>
      </rPr>
      <t>包括评估21-三体、18-三体、13-三体胎儿平行。</t>
    </r>
    <r>
      <rPr>
        <sz val="9"/>
        <rFont val="宋体"/>
        <charset val="134"/>
      </rPr>
      <t>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r>
  </si>
  <si>
    <r>
      <rPr>
        <sz val="9"/>
        <rFont val="宋体"/>
        <charset val="134"/>
      </rPr>
      <t>指对出生满72小时（哺足6次奶）的新生儿和临床可疑患儿开展的27项氨基酸类、脂肪酸类、有机酸类遗传疾病检测。</t>
    </r>
    <r>
      <rPr>
        <b/>
        <u/>
        <sz val="9"/>
        <rFont val="宋体"/>
        <charset val="134"/>
      </rPr>
      <t>样本类型：足跟血滤纸干血片。样本采集、签收、处理，质控，经串联质谱仪检测，软件分析，判断并审核结果，录入实验室信息系统或人工登记，发送报告，按规定处理废弃物；接受临床相关咨询。</t>
    </r>
  </si>
  <si>
    <r>
      <rPr>
        <sz val="9"/>
        <rFont val="宋体"/>
        <charset val="134"/>
      </rPr>
      <t>包括21、</t>
    </r>
    <r>
      <rPr>
        <b/>
        <u/>
        <sz val="9"/>
        <rFont val="宋体"/>
        <charset val="134"/>
      </rPr>
      <t>18、</t>
    </r>
    <r>
      <rPr>
        <sz val="9"/>
        <rFont val="宋体"/>
        <charset val="134"/>
      </rPr>
      <t>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r>
  </si>
  <si>
    <r>
      <rPr>
        <b/>
        <u/>
        <sz val="9"/>
        <rFont val="宋体"/>
        <charset val="134"/>
      </rPr>
      <t>以一个位点为单位，</t>
    </r>
    <r>
      <rPr>
        <sz val="9"/>
        <rFont val="宋体"/>
        <charset val="134"/>
      </rPr>
      <t>每增加一个位点加收50元</t>
    </r>
    <r>
      <rPr>
        <b/>
        <u/>
        <sz val="9"/>
        <rFont val="宋体"/>
        <charset val="134"/>
      </rPr>
      <t>。</t>
    </r>
  </si>
  <si>
    <t>人类B-raf基因V600突变检测</t>
  </si>
  <si>
    <r>
      <rPr>
        <b/>
        <u/>
        <sz val="9"/>
        <rFont val="宋体"/>
        <charset val="134"/>
      </rPr>
      <t>以</t>
    </r>
    <r>
      <rPr>
        <sz val="9"/>
        <rFont val="宋体"/>
        <charset val="134"/>
      </rPr>
      <t>3个位点</t>
    </r>
    <r>
      <rPr>
        <b/>
        <u/>
        <sz val="9"/>
        <rFont val="宋体"/>
        <charset val="134"/>
      </rPr>
      <t>为单位</t>
    </r>
    <r>
      <rPr>
        <sz val="9"/>
        <rFont val="宋体"/>
        <charset val="134"/>
      </rPr>
      <t>,每增加一个位点加收100元</t>
    </r>
    <r>
      <rPr>
        <b/>
        <u/>
        <sz val="9"/>
        <rFont val="宋体"/>
        <charset val="134"/>
      </rPr>
      <t>。</t>
    </r>
  </si>
  <si>
    <r>
      <rPr>
        <b/>
        <u/>
        <sz val="9"/>
        <rFont val="宋体"/>
        <charset val="134"/>
      </rPr>
      <t>以</t>
    </r>
    <r>
      <rPr>
        <sz val="9"/>
        <rFont val="宋体"/>
        <charset val="134"/>
      </rPr>
      <t>4个位点</t>
    </r>
    <r>
      <rPr>
        <b/>
        <u/>
        <sz val="9"/>
        <rFont val="宋体"/>
        <charset val="134"/>
      </rPr>
      <t>为单位</t>
    </r>
    <r>
      <rPr>
        <sz val="9"/>
        <rFont val="宋体"/>
        <charset val="134"/>
      </rPr>
      <t>，每增加一个位点加收200元</t>
    </r>
    <r>
      <rPr>
        <b/>
        <u/>
        <sz val="9"/>
        <rFont val="宋体"/>
        <charset val="134"/>
      </rPr>
      <t>。</t>
    </r>
  </si>
  <si>
    <r>
      <rPr>
        <b/>
        <u/>
        <sz val="9"/>
        <rFont val="宋体"/>
        <charset val="134"/>
      </rPr>
      <t>以</t>
    </r>
    <r>
      <rPr>
        <sz val="9"/>
        <rFont val="宋体"/>
        <charset val="134"/>
      </rPr>
      <t>3个位点</t>
    </r>
    <r>
      <rPr>
        <b/>
        <u/>
        <sz val="9"/>
        <rFont val="宋体"/>
        <charset val="134"/>
      </rPr>
      <t>为单位</t>
    </r>
    <r>
      <rPr>
        <sz val="9"/>
        <rFont val="宋体"/>
        <charset val="134"/>
      </rPr>
      <t>，每加一个位点加收100元</t>
    </r>
    <r>
      <rPr>
        <b/>
        <u/>
        <sz val="9"/>
        <rFont val="宋体"/>
        <charset val="134"/>
      </rPr>
      <t>。</t>
    </r>
  </si>
  <si>
    <r>
      <rPr>
        <sz val="9"/>
        <rFont val="宋体"/>
        <charset val="134"/>
      </rPr>
      <t>可检测CYP2C9、CYP2C19、CYP2D6、CYP3A4</t>
    </r>
    <r>
      <rPr>
        <b/>
        <u/>
        <sz val="9"/>
        <rFont val="宋体"/>
        <charset val="134"/>
      </rPr>
      <t>、MTHFR C677T</t>
    </r>
    <r>
      <rPr>
        <sz val="9"/>
        <rFont val="宋体"/>
        <charset val="134"/>
      </rPr>
      <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r>
  </si>
  <si>
    <r>
      <rPr>
        <b/>
        <u/>
        <sz val="9"/>
        <rFont val="宋体"/>
        <charset val="134"/>
      </rPr>
      <t>以一</t>
    </r>
    <r>
      <rPr>
        <sz val="9"/>
        <rFont val="宋体"/>
        <charset val="134"/>
      </rPr>
      <t>个位点为单位，</t>
    </r>
    <r>
      <rPr>
        <b/>
        <u/>
        <sz val="9"/>
        <rFont val="宋体"/>
        <charset val="134"/>
      </rPr>
      <t>每</t>
    </r>
    <r>
      <rPr>
        <sz val="9"/>
        <rFont val="宋体"/>
        <charset val="134"/>
      </rPr>
      <t>增加一个位点</t>
    </r>
    <r>
      <rPr>
        <b/>
        <u/>
        <sz val="9"/>
        <rFont val="宋体"/>
        <charset val="134"/>
      </rPr>
      <t>加收</t>
    </r>
    <r>
      <rPr>
        <sz val="9"/>
        <rFont val="宋体"/>
        <charset val="134"/>
      </rPr>
      <t>50元</t>
    </r>
    <r>
      <rPr>
        <b/>
        <u/>
        <sz val="9"/>
        <rFont val="宋体"/>
        <charset val="134"/>
      </rPr>
      <t>。</t>
    </r>
  </si>
  <si>
    <t>E</t>
  </si>
  <si>
    <t>四.影像学诊断</t>
  </si>
  <si>
    <r>
      <rPr>
        <sz val="9"/>
        <rFont val="宋体"/>
        <charset val="134"/>
      </rPr>
      <t>本章说明：                                                                                                                                                                                          1. 本章包括“X线检查、”“X线计算机体层检查”、“磁共振检查”、“超声诊断”、“核医学诊断”和“其它成像检查”项目六个部分，共计570项。本章项目编码字首为E。                                                                                                                                                                  2. 所有影像学诊断项目价格含两张胶片和图文报告，不得另行收费，</t>
    </r>
    <r>
      <rPr>
        <b/>
        <sz val="9"/>
        <rFont val="宋体"/>
        <charset val="134"/>
      </rPr>
      <t>如增加胶片或复制胶片10*12吋胶片每张收25元；14*17吋胶片每张收</t>
    </r>
    <r>
      <rPr>
        <b/>
        <u/>
        <sz val="9"/>
        <rFont val="宋体"/>
        <charset val="134"/>
      </rPr>
      <t>40</t>
    </r>
    <r>
      <rPr>
        <b/>
        <sz val="9"/>
        <rFont val="宋体"/>
        <charset val="134"/>
      </rPr>
      <t>元。</t>
    </r>
    <r>
      <rPr>
        <sz val="9"/>
        <rFont val="宋体"/>
        <charset val="134"/>
      </rPr>
      <t xml:space="preserve">                                                                                                                                     3. 图像较多时</t>
    </r>
    <r>
      <rPr>
        <b/>
        <sz val="9"/>
        <rFont val="宋体"/>
        <charset val="134"/>
      </rPr>
      <t>，可以用光盘等存储介质替代胶片，每张光盘收10元。</t>
    </r>
    <r>
      <rPr>
        <sz val="9"/>
        <rFont val="宋体"/>
        <charset val="134"/>
      </rPr>
      <t xml:space="preserve">                                                                                                                                      4. 组合项目不得单项分解收费。                                                                                                                                                                      5. 以本章引导立项的独立项目，不得再收影像操作及耗材费用，造影剂除外。                                                                                                               6.所有造影项目价格中已包含透视费，不得另行收费。                                                                                                                                 7.X线摄影项目使用数字化摄影(CR)可加收50%，使用数字化摄影(DR)可加收100%。 胶片规格：10*12吋、 14*17吋。                                                                                                                                    8.X线摄影中每增加一个体位（投照角度）可加收50%。  </t>
    </r>
    <r>
      <rPr>
        <b/>
        <sz val="9"/>
        <rFont val="宋体"/>
        <charset val="134"/>
      </rPr>
      <t xml:space="preserve">                                                                                                              9.所有CT和核磁的增强已含平扫费用，不得加收平扫费；CT三维成像费用已含平扫费和增强费，不得另行收取费用。                                                                                                                                                                                                                                                                                                                                      </t>
    </r>
  </si>
  <si>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</si>
  <si>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</si>
  <si>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</si>
  <si>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</si>
  <si>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</si>
  <si>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</si>
  <si>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</si>
  <si>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</si>
  <si>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</si>
  <si>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</si>
  <si>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</si>
  <si>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</si>
  <si>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</si>
  <si>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</si>
  <si>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</si>
  <si>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</si>
  <si>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</si>
  <si>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</si>
  <si>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</si>
  <si>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</si>
  <si>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</si>
  <si>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</si>
  <si>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</si>
  <si>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</si>
  <si>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</si>
  <si>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</si>
  <si>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</si>
  <si>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</si>
  <si>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</si>
  <si>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</si>
  <si>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</si>
  <si>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</si>
  <si>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</si>
  <si>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</si>
  <si>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</si>
  <si>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</si>
  <si>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</si>
  <si>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</si>
  <si>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</si>
  <si>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</si>
  <si>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</si>
  <si>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</si>
  <si>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</si>
  <si>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</si>
  <si>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</si>
  <si>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</si>
  <si>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</si>
  <si>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</si>
  <si>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</si>
  <si>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</si>
  <si>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</si>
  <si>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</si>
  <si>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</si>
  <si>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</si>
  <si>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</si>
  <si>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</si>
  <si>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</si>
  <si>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</si>
  <si>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</si>
  <si>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</si>
  <si>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</si>
  <si>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</si>
  <si>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</si>
  <si>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</si>
  <si>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</si>
  <si>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</si>
  <si>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</si>
  <si>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</si>
  <si>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</si>
  <si>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</si>
  <si>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</si>
  <si>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</si>
  <si>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</si>
  <si>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</si>
  <si>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</si>
  <si>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</si>
  <si>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</si>
  <si>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</si>
  <si>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</si>
  <si>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</si>
  <si>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</si>
  <si>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</si>
  <si>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</si>
  <si>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</si>
  <si>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</si>
  <si>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</si>
  <si>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</si>
  <si>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</si>
  <si>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</si>
  <si>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</si>
  <si>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</si>
  <si>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</si>
  <si>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</si>
  <si>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</si>
  <si>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</si>
  <si>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</si>
  <si>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</si>
  <si>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</si>
  <si>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</si>
  <si>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</si>
  <si>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</si>
  <si>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</si>
  <si>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</si>
  <si>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</si>
  <si>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</si>
  <si>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</si>
  <si>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</si>
  <si>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</si>
  <si>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</si>
  <si>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</si>
  <si>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</si>
  <si>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</si>
  <si>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</si>
  <si>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</si>
  <si>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</si>
  <si>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</si>
  <si>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</si>
  <si>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</si>
  <si>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</si>
  <si>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</si>
  <si>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</si>
  <si>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</si>
  <si>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</si>
  <si>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</si>
  <si>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</si>
  <si>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</si>
  <si>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</si>
  <si>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</si>
  <si>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</si>
  <si>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</si>
  <si>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</si>
  <si>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</si>
  <si>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</si>
  <si>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</si>
  <si>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</si>
  <si>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</si>
  <si>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</si>
  <si>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</si>
  <si>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</si>
  <si>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</si>
  <si>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</si>
  <si>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</si>
  <si>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</si>
  <si>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</si>
  <si>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</si>
  <si>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</si>
  <si>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</si>
  <si>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</si>
  <si>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</si>
  <si>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</si>
  <si>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</si>
  <si>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</si>
  <si>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</si>
  <si>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</si>
  <si>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</si>
  <si>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</si>
  <si>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</si>
  <si>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</si>
  <si>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</si>
  <si>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</si>
  <si>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</si>
  <si>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</si>
  <si>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</si>
  <si>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</si>
  <si>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</si>
  <si>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</si>
  <si>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</si>
  <si>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</si>
  <si>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</si>
  <si>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</si>
  <si>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</si>
  <si>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</si>
  <si>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</si>
  <si>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</si>
  <si>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</si>
  <si>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</si>
  <si>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</si>
  <si>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</si>
  <si>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</si>
  <si>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</si>
  <si>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</si>
  <si>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</si>
  <si>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</si>
  <si>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</si>
  <si>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</si>
  <si>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</si>
  <si>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</si>
  <si>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</si>
  <si>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</si>
  <si>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</si>
  <si>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</si>
  <si>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</si>
  <si>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</si>
  <si>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</si>
  <si>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</si>
  <si>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</si>
  <si>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</si>
  <si>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</si>
  <si>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</si>
  <si>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</si>
  <si>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</si>
  <si>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</si>
  <si>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</si>
  <si>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</si>
  <si>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</si>
  <si>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</si>
  <si>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</si>
  <si>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</si>
  <si>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</si>
  <si>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</si>
  <si>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</si>
  <si>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</si>
  <si>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</si>
  <si>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</si>
  <si>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</si>
  <si>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</si>
  <si>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</si>
  <si>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</si>
  <si>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</si>
  <si>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</si>
  <si>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</si>
  <si>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</si>
  <si>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EACLB001</t>
  </si>
  <si>
    <t>经皮穿刺插管主动脉造影术</t>
  </si>
  <si>
    <t>消毒铺巾，局部麻醉，经深动脉穿刺，置血管鞘，导管插入主动脉，经导管注入对比剂，造影成功后分析诊断造影结果不含监护、DSA引导、三维影像。</t>
  </si>
  <si>
    <t>EACLB002</t>
  </si>
  <si>
    <t>经皮选择性主动脉造影术</t>
  </si>
  <si>
    <t>消毒铺巾，局部麻醉，穿刺置管，经股动脉(或腋动脉)途径穿刺，置管。主动脉造影，摄片，穿刺点压迫包扎，人工报告。不含监护、DSA引导、三维影像。</t>
  </si>
  <si>
    <t>EACLG001</t>
  </si>
  <si>
    <t>经皮穿刺插管选择性锁骨下动脉造影术</t>
  </si>
  <si>
    <t>消毒铺巾，局部麻醉，穿刺置管，经股动脉(或腋动脉)途径穿刺，置管，主动脉造影，锁骨下动脉选择性造影摄片，穿刺点压迫包扎，人工报告。不含监护、DSA引导、三维影像。</t>
  </si>
  <si>
    <t>肝素帽</t>
  </si>
  <si>
    <t>EACLJ001</t>
  </si>
  <si>
    <t>经皮穿刺插管选择性支气管动脉造影术</t>
  </si>
  <si>
    <t>消毒铺巾，局部麻醉，穿刺置管，经股动脉途径穿刺、置管，胸主动脉，支气管动脉选择性造影摄片，穿刺点压迫包扎，人工报告。不含监护、DSA引导、三维影像。</t>
  </si>
  <si>
    <t>EACLJ002</t>
  </si>
  <si>
    <t>经皮穿刺插管选择性胸廓内动脉造影术</t>
  </si>
  <si>
    <t>消毒铺巾，局部麻醉，穿刺置管，经股动脉(或腋动脉)途径穿刺，置管，主动脉造影，胸廓内动脉选择性造影摄片，穿刺点压迫包扎，人工报告。不含监护、DSA引导、三维影像。</t>
  </si>
  <si>
    <t>EACLJ003</t>
  </si>
  <si>
    <t>经皮穿刺插管选择性肋间动脉造影术</t>
  </si>
  <si>
    <t>消毒铺巾，局部麻醉，穿刺置管，经股动脉(或腋动脉)途径穿刺，置管，主动脉造影，肋间动脉选择性造影摄片，穿刺点压迫包扎，人工报告。不含监护、DSA引导、三维影像。</t>
  </si>
  <si>
    <t>EACLK001</t>
  </si>
  <si>
    <t>经皮穿刺插管选择性肾上腺动脉造影术</t>
  </si>
  <si>
    <t>消毒铺巾，局部麻醉，股动脉(或桡动脉)穿刺置入鞘管，经鞘置管，腹主动脉造影，肾上腺动脉选择性造影摄片，穿刺点压迫包扎，人工报告。不含监护、DSA引导、三维影像。</t>
  </si>
  <si>
    <t>EACLL001</t>
  </si>
  <si>
    <t>经皮穿刺插管选择性腹腔动脉干造影术</t>
  </si>
  <si>
    <t>消毒铺巾，局部麻醉，经股动脉途径穿刺，置管，腹主动脉造影，腹腔干动脉选择性造影，酌情动脉瘤瘤体和动脉直径测量，不含监护、DSA引导、三维影像。</t>
  </si>
  <si>
    <t>EACLM001</t>
  </si>
  <si>
    <t>经皮穿刺插管选择性胃左动脉造影术</t>
  </si>
  <si>
    <t>消毒铺巾，局部麻醉，穿刺置管，经股动脉途径穿刺，置管，腹主动脉造影，胃左动脉选择性造影摄片，穿刺点压迫包扎，人工报告。不含监护、DSA引导、三维影像。</t>
  </si>
  <si>
    <t>EACLP001</t>
  </si>
  <si>
    <t>经皮穿刺插管选择性肝动脉造影术</t>
  </si>
  <si>
    <t>消毒铺巾，局部麻醉，穿刺置管，经股动脉途径穿刺，置管，腹主动脉造影，肝总动脉选择性造影摄片，穿刺点压迫包扎，人工报告。不含监护、DSA引导、三维影像。</t>
  </si>
  <si>
    <t>EACLP002</t>
  </si>
  <si>
    <t>经皮穿刺插管超选择性肝动脉造影术</t>
  </si>
  <si>
    <t>消毒铺巾，局部麻醉，股动脉(或桡动脉)穿刺置入鞘管，经鞘置管，腹主动脉造影，腹腔干造影，超选择性肝动脉(肝叶、肝段)动脉造影，刺点压迫包扎，人工报告。不含监护、DSA引导、超声引导。</t>
  </si>
  <si>
    <t>EACLP003</t>
  </si>
  <si>
    <t>经皮穿刺插管选择性胃十二指肠动脉造影术</t>
  </si>
  <si>
    <t>消毒铺巾，局部麻醉，穿刺置管，经股动脉(或腋动脉)途径穿刺，置管，腹主动脉造影，胃十二指肠动脉选择性造影摄片，穿刺点压迫包扎，人工报告。不含监护、DSA引导、三维影像。</t>
  </si>
  <si>
    <t>EACLS001</t>
  </si>
  <si>
    <t>经皮穿刺插管选择性脾动脉造影术</t>
  </si>
  <si>
    <t>消毒铺巾，局部麻醉，股动脉(或桡动脉)穿刺置入鞘管，经鞘置管，腹主动脉造影，腹腔干造影，脾动脉选择性造影摄片，穿刺点压迫包扎，人工报告。不含监护、DSA引导、三维影像。</t>
  </si>
  <si>
    <t>EACLT001</t>
  </si>
  <si>
    <t>经皮穿刺插管选择性肠系膜上动脉造影术</t>
  </si>
  <si>
    <t>消毒铺巾，局部麻醉，股动脉(或桡动脉)穿刺置入鞘管，经鞘置管，腹主动脉造影，肠系膜上动脉选择性造影摄片，穿刺点压迫包扎，人工报告。不含监护、DSA引导、三维影像。</t>
  </si>
  <si>
    <t>EACLU001</t>
  </si>
  <si>
    <t>经皮穿刺插管选择性肠系膜下动脉造影术</t>
  </si>
  <si>
    <t>消毒铺巾，局部麻醉，股动脉(或桡动脉)穿刺置入鞘管，经鞘置管，腹主动脉造影，肠系膜下动脉选择性造影摄片，穿刺点压迫包扎，人工报告。不含监护、DSA引导、三维影像。</t>
  </si>
  <si>
    <t>EACLW001</t>
  </si>
  <si>
    <t>经皮穿刺插管选择性肾动脉造影术</t>
  </si>
  <si>
    <t>消毒铺巾，局部麻醉，股动脉(或桡动脉)穿刺置入鞘管，经鞘置管，腹主动脉造影，肾动脉选择性造影摄片，穿刺点压迫包扎，人工报告。不含监护、DSA引导、三维影像。</t>
  </si>
  <si>
    <t>EACLX001</t>
  </si>
  <si>
    <t>经皮穿刺插管选择性子宫动脉造影术</t>
  </si>
  <si>
    <t>消毒铺巾，局部麻醉，股动脉穿刺置入鞘管，经鞘置管，腹主动脉造影，髂内动脉造影，子宫动脉选择性造影摄片，穿刺点压迫包扎，人工报告。不含监护、DSA引导、三维影像。</t>
  </si>
  <si>
    <t>EACL0001</t>
  </si>
  <si>
    <t>经皮选择性腰动脉造影术</t>
  </si>
  <si>
    <t>消毒铺巾，局部麻醉，股动脉穿刺置入鞘管，经鞘置管，腹主动脉造影，超选腰动脉选择性造影摄片，穿刺点压迫包扎，人工报告。不含监护、DSA引导、三维影像。</t>
  </si>
  <si>
    <t>EACL1001</t>
  </si>
  <si>
    <t>经皮穿刺插管选择性髂内动脉造影术</t>
  </si>
  <si>
    <t>消毒铺巾，局部麻醉，股动脉穿刺置入鞘管，经鞘置管，腹主动脉造影，髂内动脉选择性造影摄片，穿刺点压迫包扎，人工报告。不含监护、DSA引导、三维影像。</t>
  </si>
  <si>
    <t>EACL3001</t>
  </si>
  <si>
    <t>经皮穿刺插管选择性上肢动脉造影术</t>
  </si>
  <si>
    <t>患者仰卧于造影台，局麻下穿刺腋动脉，置入血管鞘管，肝素抗凝，导丝引导下将导管选择到锁骨下动脉，逐段行上肢动脉造影，造影结束拔除血管鞘管，穿刺点压迫止血20分钟后弹力绷带加压包扎。不含监护、DSA引导、三维影像。</t>
  </si>
  <si>
    <t>EACL5001</t>
  </si>
  <si>
    <t>经皮穿刺插管选择性下肢动脉造影术</t>
  </si>
  <si>
    <t>消毒铺巾，局部麻醉，股动脉穿刺置入鞘管，经鞘置管，腹主动脉造影，髂外动脉造影，逐段造影摄片，穿刺点压迫包扎，人工报告。不含监护、DSA引导。</t>
  </si>
  <si>
    <t>EACMB001</t>
  </si>
  <si>
    <t>经皮穿刺插管上腔静脉造影术</t>
  </si>
  <si>
    <t>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监护、DSA引导、三维影像。</t>
  </si>
  <si>
    <t>EACMF001</t>
  </si>
  <si>
    <t>经皮穿刺插管上肢静脉造影术</t>
  </si>
  <si>
    <t>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监护、DSA引导、三维影像。</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</si>
  <si>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</si>
  <si>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</si>
  <si>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</si>
  <si>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r>
      <rPr>
        <b/>
        <u/>
        <sz val="9"/>
        <rFont val="宋体"/>
        <charset val="134"/>
      </rPr>
      <t>特殊缝线</t>
    </r>
    <r>
      <rPr>
        <sz val="9"/>
        <rFont val="宋体"/>
        <charset val="134"/>
      </rPr>
      <t>，止血材料</t>
    </r>
  </si>
  <si>
    <t>EACML001</t>
  </si>
  <si>
    <t>经皮穿刺插管下腔静脉造影术</t>
  </si>
  <si>
    <t>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监护、DSA引导、三维影像。</t>
  </si>
  <si>
    <t>EACMM001</t>
  </si>
  <si>
    <t>经皮穿刺插管选择性肝静脉造影术</t>
  </si>
  <si>
    <t>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监护、DSA引导、三维影像。</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</si>
  <si>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</si>
  <si>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</si>
  <si>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</si>
  <si>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</si>
  <si>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</si>
  <si>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</si>
  <si>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</si>
  <si>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</si>
  <si>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</si>
  <si>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EACMU001</t>
  </si>
  <si>
    <t>经皮穿刺插管选择性肾静脉造影术</t>
  </si>
  <si>
    <t>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t>
  </si>
  <si>
    <t>EACMW001</t>
  </si>
  <si>
    <t>经皮穿刺插管性腺静脉造影术</t>
  </si>
  <si>
    <t>消毒麻醉，股静脉或颈静脉或上肢静脉穿刺插管，选择卵巢静脉或精索静脉，注射对比剂并摄片，拔管压迫止血，冲洗胶片，人工报告。不含监护、DSA引导。</t>
  </si>
  <si>
    <t>EACM1001</t>
  </si>
  <si>
    <t>经皮穿刺下肢静脉造影术</t>
  </si>
  <si>
    <t>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t>
  </si>
  <si>
    <r>
      <rPr>
        <sz val="9"/>
        <rFont val="宋体"/>
        <charset val="134"/>
      </rPr>
      <t>造影导管，导丝，血管鞘，</t>
    </r>
    <r>
      <rPr>
        <b/>
        <u/>
        <sz val="9"/>
        <rFont val="宋体"/>
        <charset val="134"/>
      </rPr>
      <t>压力延长管</t>
    </r>
  </si>
  <si>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</si>
  <si>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</si>
  <si>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</si>
  <si>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</si>
  <si>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</si>
  <si>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</si>
  <si>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</si>
  <si>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</si>
  <si>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</si>
  <si>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</si>
  <si>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</si>
  <si>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</si>
  <si>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</si>
  <si>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</si>
  <si>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</si>
  <si>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</si>
  <si>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</si>
  <si>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</si>
  <si>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</si>
  <si>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</si>
  <si>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</si>
  <si>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</si>
  <si>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</si>
  <si>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</si>
  <si>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肠套叠充气造影及整复</t>
  </si>
  <si>
    <t>肛门放置肛管，引导下通过灌肠机向肠道内注气，观察套叠头端复位情况。含透视费。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</si>
  <si>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</si>
  <si>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</si>
  <si>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</si>
  <si>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</si>
  <si>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</si>
  <si>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</si>
  <si>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</si>
  <si>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</si>
  <si>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</si>
  <si>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</si>
  <si>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</si>
  <si>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</si>
  <si>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</si>
  <si>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</si>
  <si>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</si>
  <si>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</si>
  <si>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经T管胆道X线造影</t>
  </si>
  <si>
    <t>去除检查部位体表金属物品，摆位，消毒，经T管内注入对比剂，透视，根据需要点片，冲洗胶片，医生完成诊断报告。含透视费。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</si>
  <si>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</si>
  <si>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</si>
  <si>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</si>
  <si>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r>
      <rPr>
        <sz val="9"/>
        <rFont val="宋体"/>
        <charset val="134"/>
      </rPr>
      <t>造影导管，导丝，括约肌切开刀，</t>
    </r>
    <r>
      <rPr>
        <b/>
        <u/>
        <sz val="9"/>
        <rFont val="宋体"/>
        <charset val="134"/>
      </rPr>
      <t>取石网篮</t>
    </r>
  </si>
  <si>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</si>
  <si>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</si>
  <si>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</si>
  <si>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</si>
  <si>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</si>
  <si>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</si>
  <si>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</si>
  <si>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</si>
  <si>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</si>
  <si>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</si>
  <si>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</si>
  <si>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</si>
  <si>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</si>
  <si>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</si>
  <si>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</si>
  <si>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</si>
  <si>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</si>
  <si>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</si>
  <si>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</si>
  <si>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</si>
  <si>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</si>
  <si>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</si>
  <si>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</si>
  <si>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</si>
  <si>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</si>
  <si>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</si>
  <si>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</si>
  <si>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</si>
  <si>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</si>
  <si>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</si>
  <si>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</si>
  <si>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</si>
  <si>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</si>
  <si>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</si>
  <si>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</si>
  <si>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</si>
  <si>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</si>
  <si>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</si>
  <si>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</si>
  <si>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</si>
  <si>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</si>
  <si>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</si>
  <si>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</si>
  <si>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</si>
  <si>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</si>
  <si>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</si>
  <si>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</si>
  <si>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</si>
  <si>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</si>
  <si>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</si>
  <si>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</si>
  <si>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</si>
  <si>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</si>
  <si>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</si>
  <si>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</si>
  <si>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</si>
  <si>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</si>
  <si>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</si>
  <si>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</si>
  <si>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</si>
  <si>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</si>
  <si>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高压注射器</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</si>
  <si>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</si>
  <si>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</si>
  <si>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</si>
  <si>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</si>
  <si>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</si>
  <si>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</si>
  <si>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</si>
  <si>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</si>
  <si>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</si>
  <si>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</si>
  <si>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</si>
  <si>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</si>
  <si>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</si>
  <si>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</si>
  <si>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</si>
  <si>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</si>
  <si>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</si>
  <si>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</si>
  <si>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</si>
  <si>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</si>
  <si>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</si>
  <si>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</si>
  <si>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</si>
  <si>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</si>
  <si>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</si>
  <si>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</si>
  <si>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r>
      <rPr>
        <sz val="9"/>
        <rFont val="宋体"/>
        <charset val="134"/>
      </rPr>
      <t>检查范围包含</t>
    </r>
    <r>
      <rPr>
        <b/>
        <u/>
        <sz val="9"/>
        <rFont val="宋体"/>
        <charset val="134"/>
      </rPr>
      <t>口部、咽部和甲状腺</t>
    </r>
    <r>
      <rPr>
        <sz val="9"/>
        <rFont val="宋体"/>
        <charset val="134"/>
      </rPr>
      <t>，操作人员核对登记病人信息，提醒或协助患者去除体表扫描部位金属物品等，摆位，扫描，根据需要重建轴位序列，冲洗照片(胶片)，医生完成诊断报告。</t>
    </r>
  </si>
  <si>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</si>
  <si>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</si>
  <si>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</si>
  <si>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婴儿按照260元/次收取</t>
  </si>
  <si>
    <t>EBAQT001</t>
  </si>
  <si>
    <t>上腹部X线计算机体层(CT)平扫</t>
  </si>
  <si>
    <t>同一器官不得分成两个部位收费</t>
  </si>
  <si>
    <t>EBAQT002</t>
  </si>
  <si>
    <r>
      <rPr>
        <b/>
        <u/>
        <sz val="9"/>
        <rFont val="宋体"/>
        <charset val="134"/>
      </rPr>
      <t>中</t>
    </r>
    <r>
      <rPr>
        <sz val="9"/>
        <rFont val="宋体"/>
        <charset val="134"/>
      </rPr>
      <t>腹部X线计算机体层(CT)平扫</t>
    </r>
  </si>
  <si>
    <t>EBAQU001</t>
  </si>
  <si>
    <r>
      <rPr>
        <b/>
        <u/>
        <sz val="9"/>
        <rFont val="宋体"/>
        <charset val="134"/>
      </rPr>
      <t>下腹部/</t>
    </r>
    <r>
      <rPr>
        <sz val="9"/>
        <rFont val="宋体"/>
        <charset val="134"/>
      </rPr>
      <t>盆腔X线计算机体层(CT)平扫</t>
    </r>
  </si>
  <si>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</si>
  <si>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</si>
  <si>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</si>
  <si>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</si>
  <si>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</si>
  <si>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</si>
  <si>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</si>
  <si>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</si>
  <si>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</si>
  <si>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</si>
  <si>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</si>
  <si>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</si>
  <si>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</si>
  <si>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</si>
  <si>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</si>
  <si>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</si>
  <si>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</si>
  <si>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</si>
  <si>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</si>
  <si>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</si>
  <si>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</si>
  <si>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</si>
  <si>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</si>
  <si>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</si>
  <si>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</si>
  <si>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</si>
  <si>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</si>
  <si>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</si>
  <si>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</si>
  <si>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</si>
  <si>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</si>
  <si>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</si>
  <si>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</si>
  <si>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</si>
  <si>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</si>
  <si>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</si>
  <si>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</si>
  <si>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</si>
  <si>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</si>
  <si>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</si>
  <si>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</si>
  <si>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</si>
  <si>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</si>
  <si>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</si>
  <si>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</si>
  <si>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</si>
  <si>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</si>
  <si>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</si>
  <si>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</si>
  <si>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</si>
  <si>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</si>
  <si>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</si>
  <si>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</si>
  <si>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</si>
  <si>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</si>
  <si>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</si>
  <si>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</si>
  <si>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</si>
  <si>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</si>
  <si>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</si>
  <si>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</si>
  <si>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</si>
  <si>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</si>
  <si>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</si>
  <si>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</si>
  <si>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</si>
  <si>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</si>
  <si>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</si>
  <si>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</si>
  <si>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</si>
  <si>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r>
      <rPr>
        <sz val="9"/>
        <rFont val="宋体"/>
        <charset val="134"/>
      </rPr>
      <t>检查范围包含</t>
    </r>
    <r>
      <rPr>
        <b/>
        <u/>
        <sz val="9"/>
        <rFont val="宋体"/>
        <charset val="134"/>
      </rPr>
      <t>口部、咽部和甲状腺，</t>
    </r>
    <r>
      <rPr>
        <sz val="9"/>
        <rFont val="宋体"/>
        <charset val="134"/>
      </rPr>
      <t>操作人员核对登记病人信息，抗过敏药物，提醒或协助患者去除体表扫描部位金属物品等，摆位，静脉输注，扫描及对比剂的高压注射器注射，根据需要重建轴位序列，冲洗照片(胶片)，医生完成诊断报告。</t>
    </r>
  </si>
  <si>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</si>
  <si>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</si>
  <si>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</si>
  <si>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一岁以下婴儿按照380元/次收取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</si>
  <si>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</si>
  <si>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</si>
  <si>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</si>
  <si>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</si>
  <si>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r>
      <rPr>
        <b/>
        <u/>
        <sz val="9"/>
        <rFont val="宋体"/>
        <charset val="134"/>
      </rPr>
      <t>中</t>
    </r>
    <r>
      <rPr>
        <sz val="9"/>
        <rFont val="宋体"/>
        <charset val="134"/>
      </rPr>
      <t>腹部X线计算机体层(CT)增强扫描</t>
    </r>
  </si>
  <si>
    <t>EBBQU001</t>
  </si>
  <si>
    <r>
      <rPr>
        <b/>
        <u/>
        <sz val="9"/>
        <rFont val="宋体"/>
        <charset val="134"/>
      </rPr>
      <t>下腹部/</t>
    </r>
    <r>
      <rPr>
        <sz val="9"/>
        <rFont val="宋体"/>
        <charset val="134"/>
      </rPr>
      <t>盆腔X线计算机体层(CT)增强扫描</t>
    </r>
  </si>
  <si>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</si>
  <si>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</si>
  <si>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</si>
  <si>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</si>
  <si>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</si>
  <si>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</si>
  <si>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</si>
  <si>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</si>
  <si>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</si>
  <si>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</si>
  <si>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</si>
  <si>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</si>
  <si>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</si>
  <si>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</si>
  <si>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</si>
  <si>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</si>
  <si>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</si>
  <si>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</si>
  <si>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</si>
  <si>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</si>
  <si>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</si>
  <si>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</si>
  <si>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</si>
  <si>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</si>
  <si>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</si>
  <si>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</si>
  <si>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</si>
  <si>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</si>
  <si>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</si>
  <si>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</si>
  <si>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</si>
  <si>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</si>
  <si>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</si>
  <si>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</si>
  <si>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</si>
  <si>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</si>
  <si>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</si>
  <si>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</si>
  <si>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</si>
  <si>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</si>
  <si>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</si>
  <si>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</si>
  <si>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</si>
  <si>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</si>
  <si>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</si>
  <si>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</si>
  <si>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</si>
  <si>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</si>
  <si>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</si>
  <si>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</si>
  <si>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一岁以下婴儿按照400元/次收取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</si>
  <si>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</si>
  <si>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</si>
  <si>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</si>
  <si>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</si>
  <si>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</si>
  <si>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</si>
  <si>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</si>
  <si>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</si>
  <si>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</si>
  <si>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</si>
  <si>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</si>
  <si>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</si>
  <si>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</si>
  <si>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</si>
  <si>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</si>
  <si>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</si>
  <si>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</si>
  <si>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</si>
  <si>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</si>
  <si>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</si>
  <si>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</si>
  <si>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</si>
  <si>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</si>
  <si>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</si>
  <si>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</si>
  <si>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</si>
  <si>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</si>
  <si>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</si>
  <si>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</si>
  <si>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</si>
  <si>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</si>
  <si>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</si>
  <si>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</si>
  <si>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</si>
  <si>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</si>
  <si>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</si>
  <si>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</si>
  <si>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</si>
  <si>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</si>
  <si>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</si>
  <si>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</si>
  <si>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 xml:space="preserve">多期扫描，自第二期增强扫描加收不超过20%。  </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</si>
  <si>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</si>
  <si>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</si>
  <si>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</si>
  <si>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</si>
  <si>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</si>
  <si>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</si>
  <si>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</si>
  <si>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</si>
  <si>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</si>
  <si>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</si>
  <si>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</si>
  <si>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</si>
  <si>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</si>
  <si>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</si>
  <si>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</si>
  <si>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</si>
  <si>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</si>
  <si>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1.5T以下（不含1.5T）按此标准的60%收费</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</si>
  <si>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</si>
  <si>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</si>
  <si>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</si>
  <si>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</si>
  <si>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</si>
  <si>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</si>
  <si>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</si>
  <si>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</si>
  <si>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</si>
  <si>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</si>
  <si>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</si>
  <si>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</si>
  <si>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</si>
  <si>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</si>
  <si>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</si>
  <si>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</si>
  <si>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</si>
  <si>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</si>
  <si>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</si>
  <si>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</si>
  <si>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</si>
  <si>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</si>
  <si>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</si>
  <si>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</si>
  <si>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</si>
  <si>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</si>
  <si>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</si>
  <si>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</si>
  <si>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</si>
  <si>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</si>
  <si>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</si>
  <si>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</si>
  <si>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</si>
  <si>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</si>
  <si>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</si>
  <si>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</si>
  <si>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</si>
  <si>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</si>
  <si>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</si>
  <si>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</si>
  <si>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</si>
  <si>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</si>
  <si>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</si>
  <si>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</si>
  <si>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</si>
  <si>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</si>
  <si>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</si>
  <si>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</si>
  <si>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</si>
  <si>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</si>
  <si>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</si>
  <si>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</si>
  <si>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</si>
  <si>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</si>
  <si>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</si>
  <si>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</si>
  <si>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</si>
  <si>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</si>
  <si>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</si>
  <si>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</si>
  <si>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</si>
  <si>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</si>
  <si>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</si>
  <si>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</si>
  <si>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</si>
  <si>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</si>
  <si>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</si>
  <si>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</si>
  <si>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</si>
  <si>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</si>
  <si>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</si>
  <si>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</si>
  <si>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</si>
  <si>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</si>
  <si>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</si>
  <si>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</si>
  <si>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</si>
  <si>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</si>
  <si>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</si>
  <si>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</si>
  <si>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</si>
  <si>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</si>
  <si>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</si>
  <si>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</si>
  <si>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</si>
  <si>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</si>
  <si>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</si>
  <si>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</si>
  <si>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</si>
  <si>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</si>
  <si>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</si>
  <si>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</si>
  <si>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</si>
  <si>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</si>
  <si>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</si>
  <si>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</si>
  <si>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</si>
  <si>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r>
      <rPr>
        <sz val="9"/>
        <rFont val="宋体"/>
        <charset val="134"/>
      </rPr>
      <t>1.5T以下（不含1.5T）按此标准的的60%收取</t>
    </r>
    <r>
      <rPr>
        <b/>
        <u/>
        <sz val="9"/>
        <rFont val="宋体"/>
        <charset val="134"/>
      </rPr>
      <t xml:space="preserve">          </t>
    </r>
  </si>
  <si>
    <t>ECBBB001</t>
  </si>
  <si>
    <t>海绵窦磁共振增强成像</t>
  </si>
  <si>
    <t>去除身体金属物品，摆放适宜线圈，摆位，扫描，至少含T1、T2加权相序列及两体位成像，于指定时刻注射对比剂，冲洗照片(胶片)，医生完成诊断报告。</t>
  </si>
  <si>
    <t>ECBBJ001</t>
  </si>
  <si>
    <t>头颅动脉磁共振血管增强成像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</si>
  <si>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</si>
  <si>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</si>
  <si>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</si>
  <si>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</si>
  <si>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</si>
  <si>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</si>
  <si>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</si>
  <si>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</si>
  <si>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</si>
  <si>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</si>
  <si>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</si>
  <si>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</si>
  <si>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</si>
  <si>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</si>
  <si>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</si>
  <si>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</si>
  <si>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</si>
  <si>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</si>
  <si>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</si>
  <si>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</si>
  <si>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</si>
  <si>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</si>
  <si>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</si>
  <si>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</si>
  <si>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</si>
  <si>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</si>
  <si>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</si>
  <si>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</si>
  <si>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</si>
  <si>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</si>
  <si>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</si>
  <si>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</si>
  <si>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</si>
  <si>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</si>
  <si>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</si>
  <si>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</si>
  <si>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</si>
  <si>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</si>
  <si>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</si>
  <si>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</si>
  <si>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</si>
  <si>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</si>
  <si>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</si>
  <si>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</si>
  <si>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</si>
  <si>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</si>
  <si>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</si>
  <si>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</si>
  <si>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</si>
  <si>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</si>
  <si>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</si>
  <si>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</si>
  <si>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</si>
  <si>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</si>
  <si>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</si>
  <si>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</si>
  <si>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</si>
  <si>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</si>
  <si>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</si>
  <si>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</si>
  <si>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</si>
  <si>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</si>
  <si>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</si>
  <si>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</si>
  <si>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</si>
  <si>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</si>
  <si>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</si>
  <si>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</si>
  <si>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</si>
  <si>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</si>
  <si>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</si>
  <si>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</si>
  <si>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</si>
  <si>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</si>
  <si>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</si>
  <si>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</si>
  <si>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</si>
  <si>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</si>
  <si>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</si>
  <si>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</si>
  <si>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</si>
  <si>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</si>
  <si>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</si>
  <si>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</si>
  <si>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</si>
  <si>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ECCZX005</t>
  </si>
  <si>
    <t>单脏器单体素磁共振波谱分析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</si>
  <si>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</si>
  <si>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</si>
  <si>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</si>
  <si>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</si>
  <si>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</si>
  <si>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</si>
  <si>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</si>
  <si>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</si>
  <si>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</si>
  <si>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</si>
  <si>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</si>
  <si>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r>
      <rPr>
        <b/>
        <u/>
        <sz val="9"/>
        <rFont val="宋体"/>
        <charset val="134"/>
      </rPr>
      <t>磁共振</t>
    </r>
    <r>
      <rPr>
        <sz val="9"/>
        <rFont val="宋体"/>
        <charset val="134"/>
      </rPr>
      <t>特殊功能成像</t>
    </r>
  </si>
  <si>
    <r>
      <rPr>
        <b/>
        <u/>
        <sz val="9"/>
        <rFont val="宋体"/>
        <charset val="134"/>
      </rPr>
      <t>去除身体金属物品，摆放适宜线圈，摆位，扫描，冲洗照片(胶片)，图像后处理，医生完成诊断报告。包括单脏器灌注成像（PWI）、弥散加权成像（DWI）、磁敏感加权成像（SWI）、弥散张量成像（DTI）、</t>
    </r>
    <r>
      <rPr>
        <sz val="9"/>
        <rFont val="宋体"/>
        <charset val="134"/>
      </rPr>
      <t>T2 Mapping 、 3D-Cube  、Merge 、Fieta、Flair、STIR、脂肪抑制等特殊成像。</t>
    </r>
  </si>
  <si>
    <t>ECZ</t>
  </si>
  <si>
    <t>ECZZZ004</t>
  </si>
  <si>
    <t>临床操作磁共振引导</t>
  </si>
  <si>
    <t>在磁共振引导下完成临床诊疗过程。不含临床诊疗操作。</t>
  </si>
  <si>
    <t>ED</t>
  </si>
  <si>
    <t>(四)超声诊断</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</si>
  <si>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</si>
  <si>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</si>
  <si>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</si>
  <si>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</si>
  <si>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</si>
  <si>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</si>
  <si>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</si>
  <si>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</si>
  <si>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</si>
  <si>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</si>
  <si>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</si>
  <si>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</si>
  <si>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</si>
  <si>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</si>
  <si>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</si>
  <si>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</si>
  <si>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</si>
  <si>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</si>
  <si>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</si>
  <si>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</si>
  <si>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</si>
  <si>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</si>
  <si>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</si>
  <si>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</si>
  <si>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</si>
  <si>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</si>
  <si>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</si>
  <si>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</si>
  <si>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</si>
  <si>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</si>
  <si>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</si>
  <si>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</si>
  <si>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</si>
  <si>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</si>
  <si>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</si>
  <si>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</si>
  <si>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</si>
  <si>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</si>
  <si>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</si>
  <si>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</si>
  <si>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</si>
  <si>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</si>
  <si>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</si>
  <si>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</si>
  <si>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</si>
  <si>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</si>
  <si>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</si>
  <si>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</si>
  <si>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</si>
  <si>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</si>
  <si>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</si>
  <si>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</si>
  <si>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</si>
  <si>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</si>
  <si>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</si>
  <si>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</si>
  <si>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</si>
  <si>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</si>
  <si>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</si>
  <si>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</si>
  <si>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</si>
  <si>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</si>
  <si>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</si>
  <si>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</si>
  <si>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</si>
  <si>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</si>
  <si>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</si>
  <si>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</si>
  <si>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</si>
  <si>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</si>
  <si>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</si>
  <si>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</si>
  <si>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</si>
  <si>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</si>
  <si>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</si>
  <si>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</si>
  <si>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</si>
  <si>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</si>
  <si>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</si>
  <si>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</si>
  <si>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</si>
  <si>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</si>
  <si>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</si>
  <si>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</si>
  <si>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</si>
  <si>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</si>
  <si>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</si>
  <si>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</si>
  <si>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</si>
  <si>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</si>
  <si>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</si>
  <si>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</si>
  <si>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</si>
  <si>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</si>
  <si>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</si>
  <si>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</si>
  <si>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</si>
  <si>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</si>
  <si>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</si>
  <si>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</si>
  <si>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</si>
  <si>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</si>
  <si>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</si>
  <si>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</si>
  <si>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</si>
  <si>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</si>
  <si>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</si>
  <si>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</si>
  <si>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</si>
  <si>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</si>
  <si>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</si>
  <si>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</si>
  <si>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</si>
  <si>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</si>
  <si>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</si>
  <si>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</si>
  <si>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</si>
  <si>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r>
      <rPr>
        <sz val="9"/>
        <rFont val="宋体"/>
        <charset val="134"/>
      </rPr>
      <t>指判断心脏卵园孔未闭的诱发试验。在经颅多普勒超声检查(TCD)基础上，为病人建立静脉通道，将2毫升空气和葡萄糖盐水充分混合后静脉推入，观测大脑中动脉栓子信号。根据结果记录，专业医师审核。</t>
    </r>
    <r>
      <rPr>
        <b/>
        <u/>
        <sz val="9"/>
        <rFont val="宋体"/>
        <charset val="134"/>
      </rPr>
      <t>不含经颅多普勒超声检查（TCD)。</t>
    </r>
  </si>
  <si>
    <t>EDCBJ002</t>
  </si>
  <si>
    <r>
      <rPr>
        <sz val="9"/>
        <rFont val="宋体"/>
        <charset val="134"/>
      </rPr>
      <t>经颅多普勒CO</t>
    </r>
    <r>
      <rPr>
        <vertAlign val="subscript"/>
        <sz val="9"/>
        <rFont val="宋体"/>
        <charset val="134"/>
      </rPr>
      <t>2</t>
    </r>
    <r>
      <rPr>
        <sz val="9"/>
        <rFont val="宋体"/>
        <charset val="134"/>
      </rPr>
      <t>吸入试验</t>
    </r>
  </si>
  <si>
    <r>
      <rPr>
        <sz val="9"/>
        <rFont val="宋体"/>
        <charset val="134"/>
      </rPr>
      <t>指观察颅内血流代偿和灌注功能。在经颅多普勒超声检查(TCD)基础上，病人用特定的二氧化碳发生器吸入，同时观测大脑中动脉血流及频谱变化。根据结果记录，专业医师审核。</t>
    </r>
    <r>
      <rPr>
        <b/>
        <u/>
        <sz val="9"/>
        <rFont val="宋体"/>
        <charset val="134"/>
      </rPr>
      <t>不含经颅多普勒超声检查（TCD)。</t>
    </r>
  </si>
  <si>
    <t>EDCBJ003</t>
  </si>
  <si>
    <t>经颅多普勒卧立位试验</t>
  </si>
  <si>
    <r>
      <rPr>
        <sz val="9"/>
        <rFont val="宋体"/>
        <charset val="134"/>
      </rPr>
      <t>指观察体位变化时脑血流的代偿功能。在经颅多普勒超声检查(TCD)基础上，嘱病人站立，观察即刻，3分钟后大脑中动脉的血流和频谱。同时注意病人的血压和心率。有严重体位性低血压病人慎重。</t>
    </r>
    <r>
      <rPr>
        <b/>
        <u/>
        <sz val="9"/>
        <rFont val="宋体"/>
        <charset val="134"/>
      </rPr>
      <t>不含经颅多普勒超声检查（TCD)。</t>
    </r>
  </si>
  <si>
    <t>EDCBJ004</t>
  </si>
  <si>
    <t>经颅多普勒超声动脉压迫试验</t>
  </si>
  <si>
    <r>
      <rPr>
        <sz val="9"/>
        <rFont val="宋体"/>
        <charset val="134"/>
      </rPr>
      <t>指观察颅底大脑动脉环血管的检查。在经颅多普勒超声检查(TCD)基础上，压迫单侧颈动脉，观测颅内血流及频谱变化。根据结果记录，专业医师审核。</t>
    </r>
    <r>
      <rPr>
        <b/>
        <u/>
        <sz val="9"/>
        <rFont val="宋体"/>
        <charset val="134"/>
      </rPr>
      <t>不含经颅多普勒超声检查（TCD)。</t>
    </r>
  </si>
  <si>
    <t>EDCBJ005</t>
  </si>
  <si>
    <t>经颅多普勒超声动脉栓子监测</t>
  </si>
  <si>
    <r>
      <rPr>
        <sz val="9"/>
        <rFont val="宋体"/>
        <charset val="134"/>
      </rPr>
      <t>指观察血管内栓子动态的检查。在经颅多普勒超声检查(TCD)基础上，用特殊的栓子监测探头架固定病人头部后观察大脑中动脉血流及频谱变化。根据结果记录，专业医师审核。</t>
    </r>
    <r>
      <rPr>
        <b/>
        <u/>
        <sz val="9"/>
        <rFont val="宋体"/>
        <charset val="134"/>
      </rPr>
      <t>不含经颅多普勒超声检查（TCD)。</t>
    </r>
  </si>
  <si>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</si>
  <si>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</si>
  <si>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</si>
  <si>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</si>
  <si>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</si>
  <si>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</si>
  <si>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</si>
  <si>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</si>
  <si>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</si>
  <si>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</si>
  <si>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</si>
  <si>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</si>
  <si>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</si>
  <si>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</si>
  <si>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</si>
  <si>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</si>
  <si>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</si>
  <si>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</si>
  <si>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</si>
  <si>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</si>
  <si>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</si>
  <si>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</si>
  <si>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r>
      <rPr>
        <b/>
        <u/>
        <sz val="9"/>
        <rFont val="宋体"/>
        <charset val="134"/>
      </rPr>
      <t>锁骨下</t>
    </r>
    <r>
      <rPr>
        <sz val="9"/>
        <rFont val="宋体"/>
        <charset val="134"/>
      </rPr>
      <t>动脉彩色多普勒超声检查</t>
    </r>
  </si>
  <si>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</si>
  <si>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</si>
  <si>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</si>
  <si>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</si>
  <si>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</si>
  <si>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</si>
  <si>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</si>
  <si>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</si>
  <si>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</si>
  <si>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</si>
  <si>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</si>
  <si>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</si>
  <si>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</si>
  <si>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</si>
  <si>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r>
      <rPr>
        <b/>
        <u/>
        <sz val="9"/>
        <rFont val="宋体"/>
        <charset val="134"/>
      </rPr>
      <t>双侧</t>
    </r>
    <r>
      <rPr>
        <sz val="9"/>
        <rFont val="宋体"/>
        <charset val="134"/>
      </rPr>
      <t>髂动脉彩色多普勒超声检查</t>
    </r>
  </si>
  <si>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</si>
  <si>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</si>
  <si>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</si>
  <si>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</si>
  <si>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</si>
  <si>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</si>
  <si>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</si>
  <si>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</si>
  <si>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</si>
  <si>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</si>
  <si>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</si>
  <si>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</si>
  <si>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r>
      <rPr>
        <sz val="9"/>
        <rFont val="宋体"/>
        <charset val="134"/>
      </rPr>
      <t>查看申请单要求，了解患者相应病史后，双侧颈内静脉、颈外静脉、</t>
    </r>
    <r>
      <rPr>
        <b/>
        <u/>
        <sz val="9"/>
        <rFont val="宋体"/>
        <charset val="134"/>
      </rPr>
      <t>锁骨下静脉</t>
    </r>
    <r>
      <rPr>
        <sz val="9"/>
        <rFont val="宋体"/>
        <charset val="134"/>
      </rPr>
      <t>二维、彩色和脉冲多普勒超声检查。作出诊断报告，图文报告。</t>
    </r>
  </si>
  <si>
    <t>EDCMG001</t>
  </si>
  <si>
    <t>上肢静脉彩色多普勒超声检查</t>
  </si>
  <si>
    <r>
      <rPr>
        <sz val="9"/>
        <rFont val="宋体"/>
        <charset val="134"/>
      </rPr>
      <t>查看申请单要求，了解患者相应病史后，单侧头静脉</t>
    </r>
    <r>
      <rPr>
        <b/>
        <u/>
        <sz val="9"/>
        <rFont val="宋体"/>
        <charset val="134"/>
      </rPr>
      <t>、</t>
    </r>
    <r>
      <rPr>
        <sz val="9"/>
        <rFont val="宋体"/>
        <charset val="134"/>
      </rPr>
      <t>贵要静脉</t>
    </r>
    <r>
      <rPr>
        <b/>
        <u/>
        <sz val="9"/>
        <rFont val="宋体"/>
        <charset val="134"/>
      </rPr>
      <t>、肘正中静脉、腋静脉、尺静脉、桡静脉、肱静脉</t>
    </r>
    <r>
      <rPr>
        <sz val="9"/>
        <rFont val="宋体"/>
        <charset val="134"/>
      </rPr>
      <t>二维、彩色及脉冲多普勒超声检查。作出诊断报告，图文报告。</t>
    </r>
  </si>
  <si>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</si>
  <si>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</si>
  <si>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</si>
  <si>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</si>
  <si>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</si>
  <si>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</si>
  <si>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</si>
  <si>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</si>
  <si>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</si>
  <si>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</si>
  <si>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</si>
  <si>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</si>
  <si>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</si>
  <si>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r>
      <rPr>
        <b/>
        <u/>
        <sz val="9"/>
        <rFont val="宋体"/>
        <charset val="134"/>
      </rPr>
      <t>双侧</t>
    </r>
    <r>
      <rPr>
        <sz val="9"/>
        <rFont val="宋体"/>
        <charset val="134"/>
      </rPr>
      <t>髂静脉彩色多普勒超声检查</t>
    </r>
  </si>
  <si>
    <t>查看申请单要求，了解患者相应病史后，双侧髂总静脉、髂内静脉近段、髂外静脉二维、彩色及脉冲多普勒超声检查。作出诊断报告，图文报告。含乏氏试验。</t>
  </si>
  <si>
    <t>EDCM1001</t>
  </si>
  <si>
    <t>下肢静脉彩色多普勒超声检查</t>
  </si>
  <si>
    <r>
      <rPr>
        <sz val="9"/>
        <rFont val="宋体"/>
        <charset val="134"/>
      </rPr>
      <t>查看申请单要求，了解患者相应病史后，单侧股总静脉、股深静脉近段、股浅静脉、腘静脉、胫后静脉、腓静脉及胫前静脉</t>
    </r>
    <r>
      <rPr>
        <b/>
        <u/>
        <sz val="9"/>
        <rFont val="宋体"/>
        <charset val="134"/>
      </rPr>
      <t>、单侧大隐静脉、小隐静脉</t>
    </r>
    <r>
      <rPr>
        <sz val="9"/>
        <rFont val="宋体"/>
        <charset val="134"/>
      </rPr>
      <t>的二维、彩色及脉冲多普勒超声检查</t>
    </r>
    <r>
      <rPr>
        <b/>
        <u/>
        <sz val="9"/>
        <rFont val="宋体"/>
        <charset val="134"/>
      </rPr>
      <t>，必要时静脉穿刺</t>
    </r>
    <r>
      <rPr>
        <sz val="9"/>
        <rFont val="宋体"/>
        <charset val="134"/>
      </rPr>
      <t>。作出诊断报告，图文报告。</t>
    </r>
  </si>
  <si>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</si>
  <si>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</si>
  <si>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</si>
  <si>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</si>
  <si>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</si>
  <si>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</si>
  <si>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</si>
  <si>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</si>
  <si>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</si>
  <si>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</si>
  <si>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</si>
  <si>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</si>
  <si>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</si>
  <si>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r>
      <rPr>
        <b/>
        <u/>
        <sz val="9"/>
        <rFont val="宋体"/>
        <charset val="134"/>
      </rPr>
      <t>双侧</t>
    </r>
    <r>
      <rPr>
        <sz val="9"/>
        <rFont val="宋体"/>
        <charset val="134"/>
      </rPr>
      <t>腹股沟淋巴结彩色多普勒超声检查</t>
    </r>
  </si>
  <si>
    <r>
      <rPr>
        <sz val="9"/>
        <rFont val="宋体"/>
        <charset val="134"/>
      </rPr>
      <t>查看申请单要求，了解患者相应病史后，检查</t>
    </r>
    <r>
      <rPr>
        <b/>
        <u/>
        <sz val="9"/>
        <rFont val="宋体"/>
        <charset val="134"/>
      </rPr>
      <t>双侧腹股沟</t>
    </r>
    <r>
      <rPr>
        <sz val="9"/>
        <rFont val="宋体"/>
        <charset val="134"/>
      </rPr>
      <t>淋巴结的大小、形态、皮髓分界、纵横比例和彩色程度及分部血流情况。作出诊断报告。图文报告。</t>
    </r>
  </si>
  <si>
    <t>EDCNN001</t>
  </si>
  <si>
    <r>
      <rPr>
        <b/>
        <u/>
        <sz val="9"/>
        <rFont val="宋体"/>
        <charset val="134"/>
      </rPr>
      <t>双侧</t>
    </r>
    <r>
      <rPr>
        <sz val="9"/>
        <rFont val="宋体"/>
        <charset val="134"/>
      </rPr>
      <t>腋窝淋巴结彩色多普勒超声检查</t>
    </r>
  </si>
  <si>
    <r>
      <rPr>
        <sz val="9"/>
        <rFont val="宋体"/>
        <charset val="134"/>
      </rPr>
      <t>查看申请单要求，了解患者相应病史后，检查</t>
    </r>
    <r>
      <rPr>
        <b/>
        <u/>
        <sz val="9"/>
        <rFont val="宋体"/>
        <charset val="134"/>
      </rPr>
      <t>双侧腋窝</t>
    </r>
    <r>
      <rPr>
        <sz val="9"/>
        <rFont val="宋体"/>
        <charset val="134"/>
      </rPr>
      <t>淋巴结的大小、形态、皮髓分界、纵横比例和彩色程度及分部血流情况。作出诊断报告。图文报告。</t>
    </r>
  </si>
  <si>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</si>
  <si>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</si>
  <si>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</si>
  <si>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</si>
  <si>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</si>
  <si>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</si>
  <si>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</si>
  <si>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</si>
  <si>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</si>
  <si>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</si>
  <si>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</si>
  <si>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</si>
  <si>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</si>
  <si>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</si>
  <si>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</si>
  <si>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</si>
  <si>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</si>
  <si>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</si>
  <si>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</si>
  <si>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</si>
  <si>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</si>
  <si>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</si>
  <si>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</si>
  <si>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</si>
  <si>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查看申请单要求，探查双侧精索静脉，观察其走行，测量其内径，并嘱咐患者行乏氏实验，观察有无返流。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</si>
  <si>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</si>
  <si>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</si>
  <si>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</si>
  <si>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</si>
  <si>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</si>
  <si>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</si>
  <si>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</si>
  <si>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</si>
  <si>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</si>
  <si>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</si>
  <si>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</si>
  <si>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</si>
  <si>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</si>
  <si>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</si>
  <si>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</si>
  <si>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</si>
  <si>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</si>
  <si>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</si>
  <si>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r>
      <rPr>
        <sz val="9"/>
        <rFont val="宋体"/>
        <charset val="134"/>
      </rPr>
      <t>查看申请单要求，了解患者相应病史后，</t>
    </r>
    <r>
      <rPr>
        <b/>
        <u/>
        <sz val="9"/>
        <rFont val="宋体"/>
        <charset val="134"/>
      </rPr>
      <t>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t>
    </r>
    <r>
      <rPr>
        <sz val="9"/>
        <rFont val="宋体"/>
        <charset val="134"/>
      </rPr>
      <t>作出诊断报告，图文报告。</t>
    </r>
  </si>
  <si>
    <t>EDCUE002</t>
  </si>
  <si>
    <t>胎儿系统性彩色多普勒超声筛查（三级）</t>
  </si>
  <si>
    <r>
      <rPr>
        <sz val="9"/>
        <rFont val="宋体"/>
        <charset val="134"/>
      </rPr>
      <t>查看申请单要求，了解患者相应病史后，</t>
    </r>
    <r>
      <rPr>
        <b/>
        <u/>
        <sz val="9"/>
        <rFont val="宋体"/>
        <charset val="134"/>
      </rPr>
      <t>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用羊水最大深度或羊水指数评估羊水量。( 7) 孕妇子宫: 主要观察胎盘下缘与宫颈内口关系。</t>
    </r>
    <r>
      <rPr>
        <sz val="9"/>
        <rFont val="宋体"/>
        <charset val="134"/>
      </rPr>
      <t>作出诊断报告，图文报告。</t>
    </r>
  </si>
  <si>
    <t>EDCUE002a</t>
  </si>
  <si>
    <t>胎儿系统性彩色多普勒超声筛查（二级）</t>
  </si>
  <si>
    <r>
      <rPr>
        <sz val="9"/>
        <rFont val="宋体"/>
        <charset val="134"/>
      </rPr>
      <t>查看申请单要求，了解患者相应病史后，</t>
    </r>
    <r>
      <rPr>
        <b/>
        <u/>
        <sz val="9"/>
        <rFont val="宋体"/>
        <charset val="134"/>
      </rPr>
      <t>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t>
    </r>
    <r>
      <rPr>
        <sz val="9"/>
        <rFont val="宋体"/>
        <charset val="134"/>
      </rPr>
      <t>配有医学超声影像工作站进行标准切面图像留存。作出诊断报告，图文报告。</t>
    </r>
  </si>
  <si>
    <t>EDCUE002b</t>
  </si>
  <si>
    <t>胎儿系统性彩色多普勒超声筛查（一级）</t>
  </si>
  <si>
    <r>
      <rPr>
        <sz val="9"/>
        <rFont val="宋体"/>
        <charset val="134"/>
      </rPr>
      <t>查看申请单要求，了解患者相应病史后，</t>
    </r>
    <r>
      <rPr>
        <b/>
        <u/>
        <sz val="9"/>
        <rFont val="宋体"/>
        <charset val="134"/>
      </rPr>
      <t>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t>
    </r>
    <r>
      <rPr>
        <sz val="9"/>
        <rFont val="宋体"/>
        <charset val="134"/>
      </rPr>
      <t>配有医学超声影像工作站进行标准切面图像留存。作出诊断报告，图文报告。</t>
    </r>
  </si>
  <si>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</si>
  <si>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</si>
  <si>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</si>
  <si>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</si>
  <si>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</si>
  <si>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</si>
  <si>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</si>
  <si>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</si>
  <si>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</si>
  <si>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</si>
  <si>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</si>
  <si>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r>
      <rPr>
        <b/>
        <u/>
        <sz val="9"/>
        <rFont val="宋体"/>
        <charset val="134"/>
      </rPr>
      <t>双侧</t>
    </r>
    <r>
      <rPr>
        <sz val="9"/>
        <rFont val="宋体"/>
        <charset val="134"/>
      </rPr>
      <t>乳腺彩色多普勒超声检查</t>
    </r>
  </si>
  <si>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</si>
  <si>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</si>
  <si>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</si>
  <si>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</si>
  <si>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</si>
  <si>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</si>
  <si>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</si>
  <si>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</si>
  <si>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</si>
  <si>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</si>
  <si>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</si>
  <si>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</si>
  <si>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</si>
  <si>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</si>
  <si>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</si>
  <si>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</si>
  <si>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</si>
  <si>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</si>
  <si>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</si>
  <si>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</si>
  <si>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r>
      <rPr>
        <sz val="9"/>
        <rFont val="宋体"/>
        <charset val="134"/>
      </rPr>
      <t>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t>
    </r>
    <r>
      <rPr>
        <b/>
        <u/>
        <sz val="9"/>
        <rFont val="宋体"/>
        <charset val="134"/>
      </rPr>
      <t>不含经颅多普勒超声检查（TCD)。</t>
    </r>
    <r>
      <rPr>
        <u/>
        <sz val="9"/>
        <rFont val="宋体"/>
        <charset val="134"/>
      </rPr>
      <t xml:space="preserve">
</t>
    </r>
  </si>
  <si>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</si>
  <si>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</si>
  <si>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</si>
  <si>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</si>
  <si>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</si>
  <si>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</si>
  <si>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</si>
  <si>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</si>
  <si>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</si>
  <si>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</si>
  <si>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</si>
  <si>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</si>
  <si>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</si>
  <si>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</si>
  <si>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</si>
  <si>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超声图象计算机三维重建技术(3DE)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</si>
  <si>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</si>
  <si>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</si>
  <si>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</si>
  <si>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</si>
  <si>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</si>
  <si>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</si>
  <si>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</si>
  <si>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</si>
  <si>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在普通心脏超声检查基础上，经静脉推注对比剂，观测右心腔充盈状态、分流方向、分流量与返流量等，作出诊断报告。图文报告。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</si>
  <si>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</si>
  <si>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</si>
  <si>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</si>
  <si>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</si>
  <si>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</si>
  <si>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</si>
  <si>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</si>
  <si>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</si>
  <si>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</si>
  <si>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</si>
  <si>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</si>
  <si>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</si>
  <si>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</si>
  <si>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</si>
  <si>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</si>
  <si>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</si>
  <si>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</si>
  <si>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</si>
  <si>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</si>
  <si>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</si>
  <si>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</si>
  <si>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</si>
  <si>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</si>
  <si>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</si>
  <si>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</si>
  <si>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</si>
  <si>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</si>
  <si>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</si>
  <si>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</si>
  <si>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</si>
  <si>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</si>
  <si>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</si>
  <si>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</si>
  <si>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</si>
  <si>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</si>
  <si>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</si>
  <si>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</si>
  <si>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</si>
  <si>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</si>
  <si>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</si>
  <si>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</si>
  <si>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</si>
  <si>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</si>
  <si>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</si>
  <si>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</si>
  <si>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</si>
  <si>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</si>
  <si>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</si>
  <si>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</si>
  <si>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</si>
  <si>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</si>
  <si>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</si>
  <si>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</si>
  <si>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</si>
  <si>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</si>
  <si>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</si>
  <si>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</si>
  <si>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</si>
  <si>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</si>
  <si>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</si>
  <si>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</si>
  <si>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EEA</t>
  </si>
  <si>
    <t>1.静态显像与功能测定</t>
  </si>
  <si>
    <t>断层显象加收200元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</si>
  <si>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</si>
  <si>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</si>
  <si>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</si>
  <si>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</si>
  <si>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</si>
  <si>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</si>
  <si>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</si>
  <si>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</si>
  <si>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</si>
  <si>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</si>
  <si>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</si>
  <si>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</si>
  <si>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</si>
  <si>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</si>
  <si>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</si>
  <si>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</si>
  <si>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</si>
  <si>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</si>
  <si>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</si>
  <si>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</si>
  <si>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</si>
  <si>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</si>
  <si>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</si>
  <si>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</si>
  <si>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</si>
  <si>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</si>
  <si>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</si>
  <si>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</si>
  <si>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</si>
  <si>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</si>
  <si>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</si>
  <si>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</si>
  <si>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</si>
  <si>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</si>
  <si>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</si>
  <si>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</si>
  <si>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</si>
  <si>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</si>
  <si>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</si>
  <si>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</si>
  <si>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</si>
  <si>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</si>
  <si>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</si>
  <si>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</si>
  <si>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</si>
  <si>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</si>
  <si>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</si>
  <si>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</si>
  <si>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</si>
  <si>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</si>
  <si>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</si>
  <si>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</si>
  <si>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</si>
  <si>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</si>
  <si>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</si>
  <si>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</si>
  <si>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</si>
  <si>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</si>
  <si>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</si>
  <si>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</si>
  <si>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</si>
  <si>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</si>
  <si>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</si>
  <si>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</si>
  <si>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</si>
  <si>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</si>
  <si>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</si>
  <si>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</si>
  <si>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</si>
  <si>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</si>
  <si>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</si>
  <si>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</si>
  <si>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</si>
  <si>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</si>
  <si>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</si>
  <si>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</si>
  <si>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</si>
  <si>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</si>
  <si>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</si>
  <si>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</si>
  <si>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</si>
  <si>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</si>
  <si>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</si>
  <si>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</si>
  <si>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</si>
  <si>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</si>
  <si>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</si>
  <si>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</si>
  <si>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</si>
  <si>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</si>
  <si>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</si>
  <si>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</si>
  <si>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</si>
  <si>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</si>
  <si>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</si>
  <si>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</si>
  <si>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</si>
  <si>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</si>
  <si>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</si>
  <si>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</si>
  <si>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</si>
  <si>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</si>
  <si>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</si>
  <si>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</si>
  <si>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</si>
  <si>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</si>
  <si>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</si>
  <si>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</si>
  <si>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</si>
  <si>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</si>
  <si>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</si>
  <si>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</si>
  <si>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</si>
  <si>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</si>
  <si>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</si>
  <si>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</si>
  <si>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</si>
  <si>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</si>
  <si>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</si>
  <si>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</si>
  <si>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</si>
  <si>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</si>
  <si>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</si>
  <si>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</si>
  <si>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</si>
  <si>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</si>
  <si>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</si>
  <si>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</si>
  <si>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</si>
  <si>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</si>
  <si>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</si>
  <si>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</si>
  <si>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</si>
  <si>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</si>
  <si>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</si>
  <si>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</si>
  <si>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</si>
  <si>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</si>
  <si>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</si>
  <si>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</si>
  <si>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</si>
  <si>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</si>
  <si>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</si>
  <si>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</si>
  <si>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</si>
  <si>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</si>
  <si>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</si>
  <si>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</si>
  <si>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</si>
  <si>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</si>
  <si>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</si>
  <si>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</si>
  <si>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</si>
  <si>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</si>
  <si>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</si>
  <si>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</si>
  <si>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</si>
  <si>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</si>
  <si>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</si>
  <si>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</si>
  <si>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胃食管返流显像</t>
  </si>
  <si>
    <t>使用单光子发射计算机断层扫描仪(SPECT)进行胃食管返流显像。放射性药品标记、与液体饮料混合后口服，摆位，动态图像采集，处理，人工报告，检查中防护器材使用、放射性废弃物的处理。图文报告。</t>
  </si>
  <si>
    <t>EEBPB002</t>
  </si>
  <si>
    <t>十二指肠胃返流显像</t>
  </si>
  <si>
    <t>使用单光子发射计算机断层扫描仪(SPECT)进行十二指肠胃返流显像。放射性药品标记、分装，摆位，动态图像采集，处理，人工报告，检查中防护器材使用、放射性废弃物的处理。含静态显像。图文报告。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</si>
  <si>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</si>
  <si>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</si>
  <si>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</si>
  <si>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</si>
  <si>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</si>
  <si>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</si>
  <si>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</si>
  <si>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</si>
  <si>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</si>
  <si>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</si>
  <si>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</si>
  <si>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</si>
  <si>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</si>
  <si>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</si>
  <si>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</si>
  <si>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</si>
  <si>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</si>
  <si>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</si>
  <si>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</si>
  <si>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</si>
  <si>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</si>
  <si>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</si>
  <si>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</si>
  <si>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</si>
  <si>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</si>
  <si>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</si>
  <si>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</si>
  <si>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</si>
  <si>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</si>
  <si>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</si>
  <si>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</si>
  <si>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</si>
  <si>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</si>
  <si>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</si>
  <si>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</si>
  <si>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</si>
  <si>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</si>
  <si>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</si>
  <si>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</si>
  <si>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</si>
  <si>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膀胱输尿管返流直接显像</t>
  </si>
  <si>
    <t>使用单光子发射计算机断层扫描仪(SPECT)进行膀胱输尿管返流显像(直接法)。放射性药品标记、分装和经导尿管注射之膀胱，摆位，动态图像采集，处理，人工报告，检查中防护器材使用、放射性废弃物的处理。图文报告。不含导尿术。</t>
  </si>
  <si>
    <t>EEBRG002</t>
  </si>
  <si>
    <t>膀胱输尿管返流间接显像</t>
  </si>
  <si>
    <t>使用单光子发射计算机断层扫描仪(SPECT)进行膀胱输尿管返流显像(间接法)。放射性药品标记、分装和注射，摆位，动态图像采集，处理，人工报告，检查中防护器材使用、放射性废弃物的处理。图文报告。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</si>
  <si>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</si>
  <si>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</si>
  <si>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</si>
  <si>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</si>
  <si>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</si>
  <si>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</si>
  <si>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</si>
  <si>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</si>
  <si>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</si>
  <si>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</si>
  <si>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</si>
  <si>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</si>
  <si>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</si>
  <si>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</si>
  <si>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</si>
  <si>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</si>
  <si>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</si>
  <si>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</si>
  <si>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</si>
  <si>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</si>
  <si>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</si>
  <si>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</si>
  <si>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</si>
  <si>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</si>
  <si>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</si>
  <si>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</si>
  <si>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</si>
  <si>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</si>
  <si>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</si>
  <si>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</si>
  <si>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</si>
  <si>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</si>
  <si>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</si>
  <si>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</si>
  <si>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</si>
  <si>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</si>
  <si>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</si>
  <si>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</si>
  <si>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</si>
  <si>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</si>
  <si>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</si>
  <si>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</si>
  <si>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</si>
  <si>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</si>
  <si>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</si>
  <si>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</si>
  <si>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</si>
  <si>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</si>
  <si>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</si>
  <si>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</si>
  <si>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</si>
  <si>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</si>
  <si>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</si>
  <si>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</si>
  <si>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</si>
  <si>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</si>
  <si>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</si>
  <si>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</si>
  <si>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</si>
  <si>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</si>
  <si>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</si>
  <si>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</si>
  <si>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</si>
  <si>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</si>
  <si>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</si>
  <si>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</si>
  <si>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</si>
  <si>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</si>
  <si>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</si>
  <si>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</si>
  <si>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</si>
  <si>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</si>
  <si>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</si>
  <si>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</si>
  <si>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</si>
  <si>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</si>
  <si>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</si>
  <si>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</si>
  <si>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</si>
  <si>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</si>
  <si>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</si>
  <si>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</si>
  <si>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</si>
  <si>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</si>
  <si>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</si>
  <si>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</si>
  <si>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</si>
  <si>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</si>
  <si>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</si>
  <si>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</si>
  <si>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</si>
  <si>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</si>
  <si>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</si>
  <si>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</si>
  <si>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</si>
  <si>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</si>
  <si>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</si>
  <si>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</si>
  <si>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</si>
  <si>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</si>
  <si>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</si>
  <si>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</si>
  <si>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</si>
  <si>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</si>
  <si>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</si>
  <si>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</si>
  <si>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</si>
  <si>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</si>
  <si>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</si>
  <si>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</si>
  <si>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</si>
  <si>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</si>
  <si>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</si>
  <si>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</si>
  <si>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</si>
  <si>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</si>
  <si>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</si>
  <si>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</si>
  <si>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</si>
  <si>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</si>
  <si>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</si>
  <si>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</si>
  <si>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</si>
  <si>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</si>
  <si>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</si>
  <si>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</si>
  <si>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</si>
  <si>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</si>
  <si>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</si>
  <si>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</si>
  <si>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</si>
  <si>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</si>
  <si>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</si>
  <si>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</si>
  <si>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</si>
  <si>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</si>
  <si>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</si>
  <si>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</si>
  <si>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</si>
  <si>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</si>
  <si>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</si>
  <si>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</si>
  <si>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</si>
  <si>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</si>
  <si>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</si>
  <si>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</si>
  <si>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</si>
  <si>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</si>
  <si>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</si>
  <si>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</si>
  <si>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</si>
  <si>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</si>
  <si>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</si>
  <si>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</si>
  <si>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</si>
  <si>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</si>
  <si>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</si>
  <si>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</si>
  <si>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</si>
  <si>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</si>
  <si>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</si>
  <si>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</si>
  <si>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</si>
  <si>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</si>
  <si>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</si>
  <si>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</si>
  <si>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</si>
  <si>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</si>
  <si>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</si>
  <si>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</si>
  <si>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</si>
  <si>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</si>
  <si>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</si>
  <si>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</si>
  <si>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</si>
  <si>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</si>
  <si>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</si>
  <si>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</si>
  <si>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</si>
  <si>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</si>
  <si>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</si>
  <si>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</si>
  <si>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</si>
  <si>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</si>
  <si>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</si>
  <si>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</si>
  <si>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</si>
  <si>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</si>
  <si>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</si>
  <si>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</si>
  <si>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</si>
  <si>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患者脱上衣，在技术员指导下摆放体位，使用断层扫描激光乳腺成像设备扫描，计算机断层图象处理，医师判读结果。图文报告。</t>
  </si>
  <si>
    <t>EZZZX001</t>
  </si>
  <si>
    <t>红外热象检查</t>
  </si>
  <si>
    <t>患者暴露检查部位，使用红外热象检查设备图象采集，计算机平面图象处理，医师判读结果。图文报告。</t>
  </si>
  <si>
    <t>EZZZX002</t>
  </si>
  <si>
    <t>局部热断层成像检查</t>
  </si>
  <si>
    <t>患者脱衣，在技术员指导下摆放体位，图象采集，计算机图象处理，医师判读结果。图文报告。</t>
  </si>
  <si>
    <t>EZZZY001</t>
  </si>
  <si>
    <t>全身热断层成像检查</t>
  </si>
  <si>
    <t>患者脱衣，在技术员指导下摆放体位，使用热断层成像设备图象采集，计算机断层图象处理，医师判读结果。图文报告。</t>
  </si>
  <si>
    <t>计价   单位</t>
  </si>
  <si>
    <t>F</t>
  </si>
  <si>
    <t>五.临床诊断</t>
  </si>
  <si>
    <r>
      <rPr>
        <sz val="9"/>
        <rFont val="宋体"/>
        <charset val="134"/>
      </rPr>
      <t>本章说明：                                                                                                                                                                                                        1. 本章“临床诊断”指以诊断为目的，各种有创、无创的临床操作的服务项目。                                                                                                                                          2. 本章包括神经系统、内分泌系统、眼、耳、鼻咽喉、口腔、呼吸系统、循环系统、造血及淋巴系统、消化系统、泌尿系统、男性生殖系统、女性生殖系统、孕产、肌肉骨骼系统、体被系统、精神心理和其它项目十八个部分，共计821项。本章项目编码字首为F。                                                                                                                                                                              3. 本章医疗服务价格项目在同一时间经多次操作方能完成，按一次计价收取。如在影像引导下同时多次才完成骨折整复，只按一次收取费用。                                                                                                       4. 本章内镜下活检是单独收费项目，同一次内镜活检术中每增加一个病变加收不超过20%。活检项目均不含病理学检查费用。 
5. 本章所有诊断项目中图文报告含在该医疗服务价格项目价格之中，不得另行收费；</t>
    </r>
    <r>
      <rPr>
        <b/>
        <sz val="9"/>
        <rFont val="宋体"/>
        <charset val="134"/>
      </rPr>
      <t>光盘作为存储介质，每张可收取10元费用。</t>
    </r>
    <r>
      <rPr>
        <sz val="9"/>
        <rFont val="宋体"/>
        <charset val="134"/>
      </rPr>
      <t xml:space="preserve">                                                                                                                             6. 本章有创活检和探查项目中六岁以下的儿童加收不超过30%。                                                                                                                                                                                                                                                               7. 本章有创活检和探查项目中内涵一次性</t>
    </r>
    <r>
      <rPr>
        <b/>
        <u/>
        <sz val="9"/>
        <rFont val="宋体"/>
        <charset val="134"/>
      </rPr>
      <t>卫生材料</t>
    </r>
    <r>
      <rPr>
        <b/>
        <sz val="9"/>
        <rFont val="宋体"/>
        <charset val="134"/>
      </rPr>
      <t>与临床手术项目内涵一次性耗材相一致，</t>
    </r>
    <r>
      <rPr>
        <sz val="9"/>
        <rFont val="宋体"/>
        <charset val="134"/>
      </rPr>
      <t xml:space="preserve">已包含项目价格中，不得另行收费。                                                                                            8. 本章临床诊断过程中同时发生的“一般治疗操作”，其“内涵一次性耗材”按照综合医疗服务项目规定执行，不得另行收费。                                                                                                                      </t>
    </r>
    <r>
      <rPr>
        <b/>
        <sz val="9"/>
        <rFont val="宋体"/>
        <charset val="134"/>
      </rPr>
      <t>9. 本章有创活检和探查项目涉及一般传染病（甲肝、乙肝、丙肝、梅毒等）收取150元/例，开放性肺结合、艾滋病收取300元/例；无创诊断和检查，如需用特殊药品消毒物品、器械可加收50元。</t>
    </r>
    <r>
      <rPr>
        <sz val="9"/>
        <rFont val="宋体"/>
        <charset val="134"/>
      </rPr>
      <t xml:space="preserve">                                                                                  </t>
    </r>
  </si>
  <si>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</si>
  <si>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</si>
  <si>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</si>
  <si>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</si>
  <si>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</si>
  <si>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</si>
  <si>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</si>
  <si>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</si>
  <si>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</si>
  <si>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r>
      <rPr>
        <sz val="9"/>
        <rFont val="宋体"/>
        <charset val="134"/>
      </rPr>
      <t>内固定材料，</t>
    </r>
    <r>
      <rPr>
        <b/>
        <u/>
        <sz val="9"/>
        <rFont val="宋体"/>
        <charset val="134"/>
      </rPr>
      <t>硬脑膜修补材料</t>
    </r>
    <r>
      <rPr>
        <sz val="9"/>
        <rFont val="宋体"/>
        <charset val="134"/>
      </rPr>
      <t>，特殊缝线，止血材料</t>
    </r>
  </si>
  <si>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</si>
  <si>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</si>
  <si>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</si>
  <si>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</si>
  <si>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</si>
  <si>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</si>
  <si>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</si>
  <si>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</si>
  <si>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</si>
  <si>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</si>
  <si>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</si>
  <si>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</si>
  <si>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</si>
  <si>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</si>
  <si>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</si>
  <si>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</si>
  <si>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</si>
  <si>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</si>
  <si>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</si>
  <si>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</si>
  <si>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</si>
  <si>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</si>
  <si>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</si>
  <si>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</si>
  <si>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</si>
  <si>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</si>
  <si>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</si>
  <si>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</si>
  <si>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</si>
  <si>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</si>
  <si>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</si>
  <si>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</si>
  <si>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</si>
  <si>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</si>
  <si>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</si>
  <si>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</si>
  <si>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</si>
  <si>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</si>
  <si>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</si>
  <si>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</si>
  <si>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</si>
  <si>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</si>
  <si>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</si>
  <si>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</si>
  <si>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</si>
  <si>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</si>
  <si>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</si>
  <si>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</si>
  <si>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</si>
  <si>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</si>
  <si>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</si>
  <si>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</si>
  <si>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</si>
  <si>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</si>
  <si>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</si>
  <si>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</si>
  <si>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</si>
  <si>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</si>
  <si>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</si>
  <si>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</si>
  <si>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</si>
  <si>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</si>
  <si>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</si>
  <si>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内固定材料，硬脑膜修补材料，特殊缝线，止血材料</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</si>
  <si>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</si>
  <si>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</si>
  <si>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</si>
  <si>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</si>
  <si>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</si>
  <si>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</si>
  <si>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</si>
  <si>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</si>
  <si>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</si>
  <si>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</si>
  <si>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</si>
  <si>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</si>
  <si>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造影导管，导丝，血管鞘，压力延长管</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</si>
  <si>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</si>
  <si>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</si>
  <si>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</si>
  <si>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</si>
  <si>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</si>
  <si>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</si>
  <si>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</si>
  <si>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</si>
  <si>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</si>
  <si>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</si>
  <si>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</si>
  <si>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</si>
  <si>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</si>
  <si>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</si>
  <si>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</si>
  <si>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</si>
  <si>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</si>
  <si>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</si>
  <si>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</si>
  <si>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</si>
  <si>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</si>
  <si>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</si>
  <si>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</si>
  <si>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</si>
  <si>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</si>
  <si>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</si>
  <si>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</si>
  <si>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</si>
  <si>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</si>
  <si>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</si>
  <si>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</si>
  <si>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</si>
  <si>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</si>
  <si>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</si>
  <si>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</si>
  <si>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</si>
  <si>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</si>
  <si>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</si>
  <si>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</si>
  <si>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</si>
  <si>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</si>
  <si>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</si>
  <si>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</si>
  <si>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</si>
  <si>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</si>
  <si>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</si>
  <si>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</si>
  <si>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</si>
  <si>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</si>
  <si>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</si>
  <si>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</si>
  <si>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特殊缝线，止血材料</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</si>
  <si>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</si>
  <si>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</si>
  <si>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</si>
  <si>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</si>
  <si>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</si>
  <si>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</si>
  <si>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</si>
  <si>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</si>
  <si>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</si>
  <si>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</si>
  <si>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</si>
  <si>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</si>
  <si>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</si>
  <si>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</si>
  <si>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</si>
  <si>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</si>
  <si>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</si>
  <si>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</si>
  <si>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</si>
  <si>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</si>
  <si>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</si>
  <si>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</si>
  <si>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</si>
  <si>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</si>
  <si>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</si>
  <si>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</si>
  <si>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</si>
  <si>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</si>
  <si>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</si>
  <si>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</si>
  <si>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</si>
  <si>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</si>
  <si>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</si>
  <si>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</si>
  <si>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</si>
  <si>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</si>
  <si>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</si>
  <si>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</si>
  <si>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</si>
  <si>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</si>
  <si>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</si>
  <si>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</si>
  <si>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</si>
  <si>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</si>
  <si>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</si>
  <si>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</si>
  <si>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</si>
  <si>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</si>
  <si>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</si>
  <si>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</si>
  <si>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</si>
  <si>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</si>
  <si>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</si>
  <si>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</si>
  <si>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</si>
  <si>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</si>
  <si>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FCZ04701</t>
  </si>
  <si>
    <t>半定量音叉传导试验</t>
  </si>
  <si>
    <t>在安静环境下进行。测试时受试者平卧、闭目，64Hz刻度音叉，震动后放置于患者挠骨茎突、内外踝，根据患者感觉读数。医生分析结果。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</si>
  <si>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</si>
  <si>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</si>
  <si>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</si>
  <si>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</si>
  <si>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</si>
  <si>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</si>
  <si>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</si>
  <si>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</si>
  <si>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</si>
  <si>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</si>
  <si>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</si>
  <si>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</si>
  <si>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</si>
  <si>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</si>
  <si>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</si>
  <si>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</si>
  <si>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</si>
  <si>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</si>
  <si>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</si>
  <si>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</si>
  <si>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</si>
  <si>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</si>
  <si>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</si>
  <si>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</si>
  <si>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</si>
  <si>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</si>
  <si>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</si>
  <si>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</si>
  <si>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</si>
  <si>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</si>
  <si>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</si>
  <si>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</si>
  <si>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</si>
  <si>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</si>
  <si>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</si>
  <si>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</si>
  <si>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</si>
  <si>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</si>
  <si>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</si>
  <si>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</si>
  <si>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</si>
  <si>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</si>
  <si>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</si>
  <si>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</si>
  <si>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</si>
  <si>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</si>
  <si>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</si>
  <si>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</si>
  <si>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</si>
  <si>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</si>
  <si>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</si>
  <si>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</si>
  <si>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</si>
  <si>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</si>
  <si>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</si>
  <si>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</si>
  <si>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</si>
  <si>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</si>
  <si>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</si>
  <si>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</si>
  <si>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</si>
  <si>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</si>
  <si>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</si>
  <si>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</si>
  <si>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r>
      <rPr>
        <sz val="9"/>
        <rFont val="宋体"/>
        <charset val="134"/>
      </rPr>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t>
    </r>
    <r>
      <rPr>
        <b/>
        <u/>
        <sz val="9"/>
        <rFont val="宋体"/>
        <charset val="134"/>
      </rPr>
      <t>含静脉采血、静脉注射，</t>
    </r>
    <r>
      <rPr>
        <sz val="9"/>
        <rFont val="宋体"/>
        <charset val="134"/>
      </rPr>
      <t>不含实验室检验。</t>
    </r>
  </si>
  <si>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</si>
  <si>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</si>
  <si>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</si>
  <si>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r>
      <rPr>
        <sz val="9"/>
        <rFont val="宋体"/>
        <charset val="134"/>
      </rPr>
      <t>尿杯，尿管，尿桶，</t>
    </r>
    <r>
      <rPr>
        <b/>
        <u/>
        <sz val="9"/>
        <rFont val="宋体"/>
        <charset val="134"/>
      </rPr>
      <t>肝素帽</t>
    </r>
  </si>
  <si>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</si>
  <si>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</si>
  <si>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</si>
  <si>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</si>
  <si>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</si>
  <si>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</si>
  <si>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r>
      <rPr>
        <sz val="9"/>
        <rFont val="宋体"/>
        <charset val="134"/>
      </rPr>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t>
    </r>
    <r>
      <rPr>
        <b/>
        <u/>
        <sz val="9"/>
        <rFont val="宋体"/>
        <charset val="134"/>
      </rPr>
      <t>含静脉采血、静脉注射，</t>
    </r>
    <r>
      <rPr>
        <sz val="9"/>
        <rFont val="宋体"/>
        <charset val="134"/>
      </rPr>
      <t>不含实验室检验，DSA引导。</t>
    </r>
  </si>
  <si>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</si>
  <si>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</si>
  <si>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</si>
  <si>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</si>
  <si>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</si>
  <si>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</si>
  <si>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</si>
  <si>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</si>
  <si>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</si>
  <si>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</si>
  <si>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</si>
  <si>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</si>
  <si>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</si>
  <si>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</si>
  <si>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</si>
  <si>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</si>
  <si>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</si>
  <si>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</si>
  <si>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</si>
  <si>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</si>
  <si>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</si>
  <si>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</si>
  <si>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</si>
  <si>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</si>
  <si>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</si>
  <si>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</si>
  <si>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</si>
  <si>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</si>
  <si>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</si>
  <si>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</si>
  <si>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</si>
  <si>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</si>
  <si>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</si>
  <si>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</si>
  <si>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</si>
  <si>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</si>
  <si>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</si>
  <si>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</si>
  <si>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</si>
  <si>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</si>
  <si>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</si>
  <si>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</si>
  <si>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</si>
  <si>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</si>
  <si>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</si>
  <si>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</si>
  <si>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</si>
  <si>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</si>
  <si>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</si>
  <si>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</si>
  <si>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</si>
  <si>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</si>
  <si>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</si>
  <si>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</si>
  <si>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</si>
  <si>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</si>
  <si>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</si>
  <si>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</si>
  <si>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</si>
  <si>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</si>
  <si>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</si>
  <si>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</si>
  <si>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</si>
  <si>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</si>
  <si>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</si>
  <si>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</si>
  <si>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</si>
  <si>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</si>
  <si>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</si>
  <si>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</si>
  <si>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</si>
  <si>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</si>
  <si>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</si>
  <si>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</si>
  <si>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</si>
  <si>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</si>
  <si>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</si>
  <si>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</si>
  <si>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</si>
  <si>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</si>
  <si>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</si>
  <si>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</si>
  <si>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</si>
  <si>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</si>
  <si>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</si>
  <si>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</si>
  <si>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</si>
  <si>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</si>
  <si>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</si>
  <si>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</si>
  <si>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</si>
  <si>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</si>
  <si>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</si>
  <si>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</si>
  <si>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</si>
  <si>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</si>
  <si>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</si>
  <si>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</si>
  <si>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</si>
  <si>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</si>
  <si>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</si>
  <si>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</si>
  <si>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</si>
  <si>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</si>
  <si>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</si>
  <si>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</si>
  <si>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</si>
  <si>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</si>
  <si>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</si>
  <si>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</si>
  <si>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</si>
  <si>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</si>
  <si>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</si>
  <si>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</si>
  <si>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</si>
  <si>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</si>
  <si>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</si>
  <si>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</si>
  <si>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</si>
  <si>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</si>
  <si>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</si>
  <si>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</si>
  <si>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r>
      <rPr>
        <sz val="9"/>
        <rFont val="宋体"/>
        <charset val="134"/>
      </rPr>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t>
    </r>
    <r>
      <rPr>
        <b/>
        <u/>
        <sz val="9"/>
        <rFont val="宋体"/>
        <charset val="134"/>
      </rPr>
      <t>含静脉采血、静脉注射，</t>
    </r>
    <r>
      <rPr>
        <sz val="9"/>
        <rFont val="宋体"/>
        <charset val="134"/>
      </rPr>
      <t>不含实验室检验。</t>
    </r>
  </si>
  <si>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</si>
  <si>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</si>
  <si>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</si>
  <si>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</si>
  <si>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</si>
  <si>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</si>
  <si>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</si>
  <si>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</si>
  <si>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</si>
  <si>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</si>
  <si>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</si>
  <si>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</si>
  <si>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</si>
  <si>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</si>
  <si>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</si>
  <si>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</si>
  <si>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</si>
  <si>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</si>
  <si>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</si>
  <si>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</si>
  <si>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</si>
  <si>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</si>
  <si>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</si>
  <si>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</si>
  <si>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</si>
  <si>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</si>
  <si>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</si>
  <si>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</si>
  <si>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</si>
  <si>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</si>
  <si>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r>
      <rPr>
        <sz val="9"/>
        <rFont val="宋体"/>
        <charset val="134"/>
      </rPr>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t>
    </r>
    <r>
      <rPr>
        <b/>
        <u/>
        <sz val="9"/>
        <rFont val="宋体"/>
        <charset val="134"/>
      </rPr>
      <t>含静脉采血、静脉注射，</t>
    </r>
    <r>
      <rPr>
        <sz val="9"/>
        <rFont val="宋体"/>
        <charset val="134"/>
      </rPr>
      <t>不含实验室检验。</t>
    </r>
  </si>
  <si>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</si>
  <si>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</si>
  <si>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</si>
  <si>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</si>
  <si>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</si>
  <si>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</si>
  <si>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</si>
  <si>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</si>
  <si>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</si>
  <si>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</si>
  <si>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</si>
  <si>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</si>
  <si>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</si>
  <si>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</si>
  <si>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</si>
  <si>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</si>
  <si>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</si>
  <si>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</si>
  <si>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</si>
  <si>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</si>
  <si>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病人禁食12小时，充分睡眠8小时，室温20℃左右，清晨空腹静卧半小时后测量脉博及血压，再按以下公式计算：基础代谢率(%)=每分钟脉博数+脉压差(收缩压—舒张压)—111。医生分析试验结果。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</si>
  <si>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</si>
  <si>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</si>
  <si>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</si>
  <si>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</si>
  <si>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</si>
  <si>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</si>
  <si>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</si>
  <si>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</si>
  <si>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</si>
  <si>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r>
      <rPr>
        <sz val="9"/>
        <rFont val="宋体"/>
        <charset val="134"/>
      </rPr>
      <t>视野记录纸，隔膜片，抗感染滴眼液，抗菌药物滴眼液，荧光素纸条，荧光素滴眼液，散瞳剂，</t>
    </r>
    <r>
      <rPr>
        <b/>
        <u/>
        <sz val="9"/>
        <rFont val="宋体"/>
        <charset val="134"/>
      </rPr>
      <t>电极片</t>
    </r>
    <r>
      <rPr>
        <sz val="9"/>
        <rFont val="宋体"/>
        <charset val="134"/>
      </rPr>
      <t>，耦合剂，滤纸条，试纸</t>
    </r>
  </si>
  <si>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</si>
  <si>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</si>
  <si>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</si>
  <si>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</si>
  <si>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</si>
  <si>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</si>
  <si>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</si>
  <si>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</si>
  <si>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</si>
  <si>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</si>
  <si>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</si>
  <si>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</si>
  <si>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</si>
  <si>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</si>
  <si>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</si>
  <si>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</si>
  <si>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</si>
  <si>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</si>
  <si>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</si>
  <si>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</si>
  <si>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</si>
  <si>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</si>
  <si>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</si>
  <si>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</si>
  <si>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</si>
  <si>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</si>
  <si>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</si>
  <si>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</si>
  <si>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</si>
  <si>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</si>
  <si>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</si>
  <si>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</si>
  <si>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</si>
  <si>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</si>
  <si>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</si>
  <si>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</si>
  <si>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</si>
  <si>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</si>
  <si>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</si>
  <si>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</si>
  <si>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</si>
  <si>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</si>
  <si>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</si>
  <si>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</si>
  <si>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</si>
  <si>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</si>
  <si>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</si>
  <si>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</si>
  <si>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</si>
  <si>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</si>
  <si>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</si>
  <si>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</si>
  <si>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</si>
  <si>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</si>
  <si>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</si>
  <si>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</si>
  <si>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</si>
  <si>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</si>
  <si>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</si>
  <si>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</si>
  <si>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</si>
  <si>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</si>
  <si>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</si>
  <si>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</si>
  <si>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</si>
  <si>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</si>
  <si>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</si>
  <si>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</si>
  <si>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</si>
  <si>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</si>
  <si>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</si>
  <si>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</si>
  <si>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</si>
  <si>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</si>
  <si>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</si>
  <si>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</si>
  <si>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</si>
  <si>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</si>
  <si>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</si>
  <si>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</si>
  <si>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</si>
  <si>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</si>
  <si>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</si>
  <si>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</si>
  <si>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</si>
  <si>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</si>
  <si>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</si>
  <si>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</si>
  <si>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</si>
  <si>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</si>
  <si>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</si>
  <si>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</si>
  <si>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</si>
  <si>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</si>
  <si>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</si>
  <si>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</si>
  <si>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</si>
  <si>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</si>
  <si>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</si>
  <si>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</si>
  <si>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</si>
  <si>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</si>
  <si>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</si>
  <si>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</si>
  <si>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</si>
  <si>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</si>
  <si>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</si>
  <si>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</si>
  <si>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</si>
  <si>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</si>
  <si>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</si>
  <si>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</si>
  <si>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</si>
  <si>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</si>
  <si>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</si>
  <si>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</si>
  <si>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</si>
  <si>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</si>
  <si>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</si>
  <si>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</si>
  <si>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</si>
  <si>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</si>
  <si>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</si>
  <si>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</si>
  <si>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</si>
  <si>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</si>
  <si>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</si>
  <si>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</si>
  <si>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</si>
  <si>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</si>
  <si>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</si>
  <si>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</si>
  <si>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</si>
  <si>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</si>
  <si>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</si>
  <si>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</si>
  <si>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</si>
  <si>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</si>
  <si>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</si>
  <si>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</si>
  <si>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</si>
  <si>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</si>
  <si>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</si>
  <si>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</si>
  <si>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</si>
  <si>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</si>
  <si>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</si>
  <si>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</si>
  <si>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</si>
  <si>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</si>
  <si>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</si>
  <si>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</si>
  <si>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</si>
  <si>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</si>
  <si>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</si>
  <si>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</si>
  <si>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</si>
  <si>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</si>
  <si>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</si>
  <si>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</si>
  <si>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</si>
  <si>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</si>
  <si>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</si>
  <si>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</si>
  <si>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</si>
  <si>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</si>
  <si>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</si>
  <si>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</si>
  <si>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</si>
  <si>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</si>
  <si>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</si>
  <si>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</si>
  <si>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</si>
  <si>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</si>
  <si>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</si>
  <si>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</si>
  <si>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</si>
  <si>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</si>
  <si>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</si>
  <si>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</si>
  <si>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</si>
  <si>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</si>
  <si>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</si>
  <si>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</si>
  <si>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</si>
  <si>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</si>
  <si>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</si>
  <si>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</si>
  <si>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</si>
  <si>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</si>
  <si>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</si>
  <si>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</si>
  <si>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</si>
  <si>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</si>
  <si>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</si>
  <si>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</si>
  <si>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</si>
  <si>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</si>
  <si>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</si>
  <si>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</si>
  <si>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</si>
  <si>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</si>
  <si>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</si>
  <si>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</si>
  <si>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</si>
  <si>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</si>
  <si>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</si>
  <si>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</si>
  <si>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</si>
  <si>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</si>
  <si>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</si>
  <si>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</si>
  <si>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</si>
  <si>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</si>
  <si>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</si>
  <si>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</si>
  <si>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</si>
  <si>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</si>
  <si>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</si>
  <si>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</si>
  <si>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</si>
  <si>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</si>
  <si>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</si>
  <si>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</si>
  <si>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</si>
  <si>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</si>
  <si>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</si>
  <si>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</si>
  <si>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</si>
  <si>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</si>
  <si>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</si>
  <si>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</si>
  <si>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</si>
  <si>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</si>
  <si>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</si>
  <si>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</si>
  <si>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</si>
  <si>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</si>
  <si>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</si>
  <si>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</si>
  <si>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</si>
  <si>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</si>
  <si>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</si>
  <si>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</si>
  <si>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</si>
  <si>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</si>
  <si>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</si>
  <si>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</si>
  <si>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</si>
  <si>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</si>
  <si>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</si>
  <si>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</si>
  <si>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</si>
  <si>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</si>
  <si>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</si>
  <si>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</si>
  <si>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</si>
  <si>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</si>
  <si>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</si>
  <si>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</si>
  <si>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</si>
  <si>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</si>
  <si>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</si>
  <si>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</si>
  <si>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</si>
  <si>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</si>
  <si>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</si>
  <si>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</si>
  <si>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</si>
  <si>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</si>
  <si>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</si>
  <si>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</si>
  <si>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</si>
  <si>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</si>
  <si>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</si>
  <si>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</si>
  <si>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</si>
  <si>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</si>
  <si>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</si>
  <si>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</si>
  <si>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</si>
  <si>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</si>
  <si>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</si>
  <si>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</si>
  <si>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</si>
  <si>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</si>
  <si>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</si>
  <si>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</si>
  <si>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</si>
  <si>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</si>
  <si>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</si>
  <si>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</si>
  <si>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</si>
  <si>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</si>
  <si>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</si>
  <si>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</si>
  <si>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</si>
  <si>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</si>
  <si>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</si>
  <si>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</si>
  <si>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</si>
  <si>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</si>
  <si>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</si>
  <si>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</si>
  <si>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</si>
  <si>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</si>
  <si>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</si>
  <si>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</si>
  <si>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</si>
  <si>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</si>
  <si>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</si>
  <si>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</si>
  <si>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</si>
  <si>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</si>
  <si>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</si>
  <si>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</si>
  <si>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</si>
  <si>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</si>
  <si>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</si>
  <si>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</si>
  <si>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</si>
  <si>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</si>
  <si>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</si>
  <si>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</si>
  <si>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</si>
  <si>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</si>
  <si>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</si>
  <si>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</si>
  <si>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</si>
  <si>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</si>
  <si>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</si>
  <si>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</si>
  <si>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</si>
  <si>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</si>
  <si>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</si>
  <si>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</si>
  <si>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</si>
  <si>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相仪分时段对眼底全脉络膜造影，持续20分钟，人工分析结果。图文报告。含测眼压。</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</si>
  <si>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</si>
  <si>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</si>
  <si>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</si>
  <si>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</si>
  <si>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</si>
  <si>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</si>
  <si>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</si>
  <si>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</si>
  <si>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</si>
  <si>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</si>
  <si>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</si>
  <si>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</si>
  <si>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</si>
  <si>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</si>
  <si>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</si>
  <si>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</si>
  <si>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</si>
  <si>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</si>
  <si>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</si>
  <si>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</si>
  <si>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</si>
  <si>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</si>
  <si>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</si>
  <si>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</si>
  <si>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</si>
  <si>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</si>
  <si>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</si>
  <si>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</si>
  <si>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</si>
  <si>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</si>
  <si>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</si>
  <si>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</si>
  <si>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</si>
  <si>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</si>
  <si>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</si>
  <si>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</si>
  <si>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</si>
  <si>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</si>
  <si>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</si>
  <si>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</si>
  <si>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</si>
  <si>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</si>
  <si>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</si>
  <si>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</si>
  <si>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</si>
  <si>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</si>
  <si>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</si>
  <si>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</si>
  <si>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</si>
  <si>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</si>
  <si>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</si>
  <si>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</si>
  <si>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</si>
  <si>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</si>
  <si>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</si>
  <si>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</si>
  <si>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</si>
  <si>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</si>
  <si>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</si>
  <si>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</si>
  <si>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</si>
  <si>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</si>
  <si>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</si>
  <si>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</si>
  <si>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</si>
  <si>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</si>
  <si>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</si>
  <si>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</si>
  <si>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</si>
  <si>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</si>
  <si>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</si>
  <si>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</si>
  <si>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</si>
  <si>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</si>
  <si>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</si>
  <si>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</si>
  <si>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</si>
  <si>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</si>
  <si>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</si>
  <si>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</si>
  <si>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</si>
  <si>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</si>
  <si>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</si>
  <si>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</si>
  <si>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</si>
  <si>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</si>
  <si>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</si>
  <si>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</si>
  <si>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</si>
  <si>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</si>
  <si>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</si>
  <si>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</si>
  <si>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</si>
  <si>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</si>
  <si>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</si>
  <si>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</si>
  <si>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</si>
  <si>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</si>
  <si>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</si>
  <si>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</si>
  <si>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</si>
  <si>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</si>
  <si>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</si>
  <si>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</si>
  <si>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</si>
  <si>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</si>
  <si>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</si>
  <si>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</si>
  <si>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</si>
  <si>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</si>
  <si>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</si>
  <si>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</si>
  <si>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</si>
  <si>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</si>
  <si>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</si>
  <si>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</si>
  <si>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</si>
  <si>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</si>
  <si>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</si>
  <si>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</si>
  <si>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</si>
  <si>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</si>
  <si>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</si>
  <si>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</si>
  <si>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</si>
  <si>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</si>
  <si>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</si>
  <si>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</si>
  <si>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</si>
  <si>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</si>
  <si>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</si>
  <si>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</si>
  <si>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</si>
  <si>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</si>
  <si>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</si>
  <si>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</si>
  <si>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</si>
  <si>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</si>
  <si>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</si>
  <si>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</si>
  <si>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</si>
  <si>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</si>
  <si>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</si>
  <si>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</si>
  <si>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</si>
  <si>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</si>
  <si>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</si>
  <si>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</si>
  <si>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</si>
  <si>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</si>
  <si>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</si>
  <si>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</si>
  <si>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</si>
  <si>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</si>
  <si>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</si>
  <si>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</si>
  <si>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</si>
  <si>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</si>
  <si>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</si>
  <si>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</si>
  <si>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</si>
  <si>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</si>
  <si>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</si>
  <si>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</si>
  <si>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</si>
  <si>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</si>
  <si>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</si>
  <si>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</si>
  <si>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</si>
  <si>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</si>
  <si>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</si>
  <si>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</si>
  <si>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</si>
  <si>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</si>
  <si>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</si>
  <si>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</si>
  <si>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</si>
  <si>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</si>
  <si>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</si>
  <si>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</si>
  <si>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</si>
  <si>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</si>
  <si>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</si>
  <si>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</si>
  <si>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</si>
  <si>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</si>
  <si>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</si>
  <si>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</si>
  <si>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</si>
  <si>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</si>
  <si>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</si>
  <si>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</si>
  <si>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</si>
  <si>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</si>
  <si>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</si>
  <si>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</si>
  <si>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</si>
  <si>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</si>
  <si>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</si>
  <si>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</si>
  <si>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</si>
  <si>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</si>
  <si>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</si>
  <si>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</si>
  <si>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</si>
  <si>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</si>
  <si>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</si>
  <si>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</si>
  <si>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</si>
  <si>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</si>
  <si>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</si>
  <si>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</si>
  <si>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</si>
  <si>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</si>
  <si>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</si>
  <si>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</si>
  <si>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</si>
  <si>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</si>
  <si>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</si>
  <si>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</si>
  <si>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</si>
  <si>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</si>
  <si>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</si>
  <si>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</si>
  <si>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</si>
  <si>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</si>
  <si>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</si>
  <si>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</si>
  <si>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</si>
  <si>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</si>
  <si>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</si>
  <si>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</si>
  <si>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</si>
  <si>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</si>
  <si>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</si>
  <si>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</si>
  <si>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</si>
  <si>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</si>
  <si>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</si>
  <si>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</si>
  <si>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</si>
  <si>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</si>
  <si>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</si>
  <si>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</si>
  <si>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</si>
  <si>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</si>
  <si>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</si>
  <si>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</si>
  <si>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</si>
  <si>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</si>
  <si>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</si>
  <si>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</si>
  <si>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</si>
  <si>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</si>
  <si>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</si>
  <si>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</si>
  <si>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</si>
  <si>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</si>
  <si>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</si>
  <si>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</si>
  <si>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</si>
  <si>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</si>
  <si>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</si>
  <si>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</si>
  <si>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</si>
  <si>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</si>
  <si>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</si>
  <si>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</si>
  <si>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</si>
  <si>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</si>
  <si>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</si>
  <si>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</si>
  <si>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</si>
  <si>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</si>
  <si>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</si>
  <si>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</si>
  <si>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</si>
  <si>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</si>
  <si>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</si>
  <si>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</si>
  <si>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</si>
  <si>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</si>
  <si>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</si>
  <si>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</si>
  <si>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</si>
  <si>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</si>
  <si>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</si>
  <si>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</si>
  <si>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以卷棉子分别沾糖水、盐水、奎宁(或硫酸镁)及醋，试一侧舌前2/3甜咸苦酸的味觉。</t>
  </si>
  <si>
    <t>FHR01601</t>
  </si>
  <si>
    <t>腭咽闭合功能检查</t>
  </si>
  <si>
    <r>
      <rPr>
        <sz val="9"/>
        <rFont val="宋体"/>
        <charset val="134"/>
      </rPr>
      <t>指鼻咽纤维镜进行鼻音计检查、语音仪检查、计算机语音检查。</t>
    </r>
    <r>
      <rPr>
        <b/>
        <u/>
        <sz val="9"/>
        <rFont val="宋体"/>
        <charset val="134"/>
      </rPr>
      <t>含鼻咽纤维镜检查。</t>
    </r>
  </si>
  <si>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</si>
  <si>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</si>
  <si>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</si>
  <si>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</si>
  <si>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</si>
  <si>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</si>
  <si>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</si>
  <si>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</si>
  <si>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</si>
  <si>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</si>
  <si>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</si>
  <si>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</si>
  <si>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</si>
  <si>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</si>
  <si>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</si>
  <si>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</si>
  <si>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</si>
  <si>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</si>
  <si>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</si>
  <si>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</si>
  <si>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</si>
  <si>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</si>
  <si>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</si>
  <si>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</si>
  <si>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</si>
  <si>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</si>
  <si>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</si>
  <si>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</si>
  <si>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</si>
  <si>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</si>
  <si>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</si>
  <si>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</si>
  <si>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</si>
  <si>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</si>
  <si>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</si>
  <si>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</si>
  <si>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</si>
  <si>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</si>
  <si>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</si>
  <si>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</si>
  <si>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</si>
  <si>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</si>
  <si>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</si>
  <si>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</si>
  <si>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</si>
  <si>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</si>
  <si>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</si>
  <si>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</si>
  <si>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</si>
  <si>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</si>
  <si>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FHX02701</t>
  </si>
  <si>
    <t>种植体动度测量</t>
  </si>
  <si>
    <t>采用专用种植体动度测量仪，测量并纪录种植体的动度值。</t>
  </si>
  <si>
    <t>个</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</si>
  <si>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</si>
  <si>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</si>
  <si>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</si>
  <si>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</si>
  <si>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</si>
  <si>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</si>
  <si>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</si>
  <si>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</si>
  <si>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</si>
  <si>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</si>
  <si>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</si>
  <si>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</si>
  <si>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</si>
  <si>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</si>
  <si>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</si>
  <si>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</si>
  <si>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</si>
  <si>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</si>
  <si>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</si>
  <si>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</si>
  <si>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</si>
  <si>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</si>
  <si>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</si>
  <si>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</si>
  <si>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</si>
  <si>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</si>
  <si>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</si>
  <si>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</si>
  <si>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</si>
  <si>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</si>
  <si>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</si>
  <si>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</si>
  <si>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</si>
  <si>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</si>
  <si>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</si>
  <si>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</si>
  <si>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</si>
  <si>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</si>
  <si>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</si>
  <si>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</si>
  <si>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</si>
  <si>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</si>
  <si>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</si>
  <si>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</si>
  <si>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</si>
  <si>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</si>
  <si>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</si>
  <si>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</si>
  <si>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</si>
  <si>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</si>
  <si>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</si>
  <si>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</si>
  <si>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</si>
  <si>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</si>
  <si>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</si>
  <si>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</si>
  <si>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</si>
  <si>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</si>
  <si>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</si>
  <si>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</si>
  <si>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</si>
  <si>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</si>
  <si>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</si>
  <si>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</si>
  <si>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</si>
  <si>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</si>
  <si>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</si>
  <si>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</si>
  <si>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</si>
  <si>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</si>
  <si>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</si>
  <si>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</si>
  <si>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</si>
  <si>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</si>
  <si>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</si>
  <si>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</si>
  <si>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</si>
  <si>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</si>
  <si>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</si>
  <si>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r>
      <rPr>
        <sz val="9"/>
        <rFont val="宋体"/>
        <charset val="134"/>
      </rPr>
      <t>口器，</t>
    </r>
    <r>
      <rPr>
        <b/>
        <u/>
        <sz val="9"/>
        <rFont val="宋体"/>
        <charset val="134"/>
      </rPr>
      <t>电极片</t>
    </r>
    <r>
      <rPr>
        <sz val="9"/>
        <rFont val="宋体"/>
        <charset val="134"/>
      </rPr>
      <t>，标准气体，混合气体</t>
    </r>
  </si>
  <si>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</si>
  <si>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</si>
  <si>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</si>
  <si>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</si>
  <si>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</si>
  <si>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</si>
  <si>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r>
      <rPr>
        <sz val="9"/>
        <rFont val="宋体"/>
        <charset val="134"/>
      </rPr>
      <t>患者使用一次性口器或同时使用一次性细菌过滤器，通过肺量计平静呼吸后，做深吸气、深呼气，测定深吸气量、补吸气量、补呼气量；再做深吸气后用力快速的呼气，测定用力肺活量、一秒钟呼气容积、每分通气量、潮气量、呼吸频率、</t>
    </r>
    <r>
      <rPr>
        <b/>
        <u/>
        <sz val="9"/>
        <rFont val="宋体"/>
        <charset val="134"/>
      </rPr>
      <t>流速容量曲线</t>
    </r>
    <r>
      <rPr>
        <sz val="9"/>
        <rFont val="宋体"/>
        <charset val="134"/>
      </rPr>
      <t>等，重复测定，取最佳值，人工报告。</t>
    </r>
  </si>
  <si>
    <t>口器，电极片，标准气体，混合气体</t>
  </si>
  <si>
    <t>最大通气量功能检查加收10元</t>
  </si>
  <si>
    <t>FJE01405</t>
  </si>
  <si>
    <t>肺弥散功能检查-一口气法</t>
  </si>
  <si>
    <r>
      <rPr>
        <sz val="9"/>
        <rFont val="宋体"/>
        <charset val="134"/>
      </rPr>
      <t>患者使用一次性口器或同时使用一次性细菌过滤器，在肺功能仪上平静呼吸后，做深吸气吸入混合气体并屏气10秒钟，再做深呼气，休息4—10分钟后</t>
    </r>
    <r>
      <rPr>
        <b/>
        <u/>
        <sz val="9"/>
        <rFont val="宋体"/>
        <charset val="134"/>
      </rPr>
      <t>重复测定</t>
    </r>
    <r>
      <rPr>
        <b/>
        <sz val="9"/>
        <rFont val="宋体"/>
        <charset val="134"/>
      </rPr>
      <t>，</t>
    </r>
    <r>
      <rPr>
        <sz val="9"/>
        <rFont val="宋体"/>
        <charset val="134"/>
      </rPr>
      <t>取平均值，人工报告。</t>
    </r>
  </si>
  <si>
    <t>重复测定按一次收费</t>
  </si>
  <si>
    <t>FJE01406</t>
  </si>
  <si>
    <t>肺弥散功能检查-重复呼吸法</t>
  </si>
  <si>
    <r>
      <rPr>
        <sz val="9"/>
        <rFont val="宋体"/>
        <charset val="134"/>
      </rPr>
      <t>患者使用一次性口器或同时使用一次性细菌过滤器，在肺功能仪上做深吸气后，平静呼吸吸入混合气体5分钟左右，再做深吸气、深呼气，休息4—10分钟后</t>
    </r>
    <r>
      <rPr>
        <b/>
        <u/>
        <sz val="9"/>
        <rFont val="宋体"/>
        <charset val="134"/>
      </rPr>
      <t>重复测定</t>
    </r>
    <r>
      <rPr>
        <sz val="9"/>
        <rFont val="宋体"/>
        <charset val="134"/>
      </rPr>
      <t>，取平均值，人工报告。</t>
    </r>
  </si>
  <si>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</si>
  <si>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</si>
  <si>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</si>
  <si>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</si>
  <si>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</si>
  <si>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</si>
  <si>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</si>
  <si>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</si>
  <si>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</si>
  <si>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</si>
  <si>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</si>
  <si>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</si>
  <si>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</si>
  <si>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</si>
  <si>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r>
      <rPr>
        <sz val="9"/>
        <rFont val="宋体"/>
        <charset val="134"/>
      </rPr>
      <t>患者使用一次性口器或同时使用一次性细菌过滤器，在肺功能仪体描箱中做平静呼吸，在呼气末阻断患者呼吸后嘱其做连续浅快呼吸动作，解除呼吸阻断后后再做深吸气、深呼气动作，</t>
    </r>
    <r>
      <rPr>
        <b/>
        <u/>
        <sz val="9"/>
        <rFont val="宋体"/>
        <charset val="134"/>
      </rPr>
      <t>重复测定</t>
    </r>
    <r>
      <rPr>
        <b/>
        <sz val="9"/>
        <rFont val="宋体"/>
        <charset val="134"/>
      </rPr>
      <t>，</t>
    </r>
    <r>
      <rPr>
        <sz val="9"/>
        <rFont val="宋体"/>
        <charset val="134"/>
      </rPr>
      <t>人工分析报告。</t>
    </r>
  </si>
  <si>
    <t>FJE02403</t>
  </si>
  <si>
    <t>残气容积测定-氦气平衡法</t>
  </si>
  <si>
    <r>
      <rPr>
        <sz val="9"/>
        <rFont val="宋体"/>
        <charset val="134"/>
      </rPr>
      <t>指氦气、氮气及混合气体的残气容积测定。患者使用一次性口器或同时使用一次性细菌过滤器，在肺功能仪上做平静呼吸，吸入含有氦气的混合气体7分钟，休息4-10分钟后</t>
    </r>
    <r>
      <rPr>
        <b/>
        <u/>
        <sz val="9"/>
        <rFont val="宋体"/>
        <charset val="134"/>
      </rPr>
      <t>重复测定</t>
    </r>
    <r>
      <rPr>
        <b/>
        <sz val="9"/>
        <rFont val="宋体"/>
        <charset val="134"/>
      </rPr>
      <t>，</t>
    </r>
    <r>
      <rPr>
        <sz val="9"/>
        <rFont val="宋体"/>
        <charset val="134"/>
      </rPr>
      <t>人工报告。</t>
    </r>
  </si>
  <si>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</si>
  <si>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</si>
  <si>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</si>
  <si>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</si>
  <si>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</si>
  <si>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</si>
  <si>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</si>
  <si>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</si>
  <si>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</si>
  <si>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</si>
  <si>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</si>
  <si>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</si>
  <si>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</si>
  <si>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</si>
  <si>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</si>
  <si>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</si>
  <si>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</si>
  <si>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</si>
  <si>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</si>
  <si>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</si>
  <si>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</si>
  <si>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</si>
  <si>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</si>
  <si>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</si>
  <si>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</si>
  <si>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</si>
  <si>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</si>
  <si>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</si>
  <si>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</si>
  <si>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</si>
  <si>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</si>
  <si>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</si>
  <si>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</si>
  <si>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</si>
  <si>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</si>
  <si>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</si>
  <si>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</si>
  <si>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</si>
  <si>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r>
      <rPr>
        <b/>
        <u/>
        <sz val="9"/>
        <rFont val="宋体"/>
        <charset val="134"/>
      </rPr>
      <t>活检针</t>
    </r>
    <r>
      <rPr>
        <sz val="9"/>
        <rFont val="宋体"/>
        <charset val="134"/>
      </rPr>
      <t>，导丝</t>
    </r>
  </si>
  <si>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</si>
  <si>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</si>
  <si>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</si>
  <si>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</si>
  <si>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</si>
  <si>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</si>
  <si>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</si>
  <si>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</si>
  <si>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</si>
  <si>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</si>
  <si>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</si>
  <si>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</si>
  <si>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</si>
  <si>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</si>
  <si>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</si>
  <si>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局麻，切口皮肤，逐层剥离至壁层胸膜，置入胸腔穿刺套管，置入胸腔镜，观察胸腔内变化，胸膜病变处进行组织活检。不含监护、病理学检查。不含胸腔镜检查。</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</si>
  <si>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</si>
  <si>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</si>
  <si>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</si>
  <si>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局麻，切口皮肤，逐层剥离至壁层胸膜，置入胸腔穿刺套管，置入电子胸腔镜，观察胸腔内变化并行胸膜活检，送病理组织检查。必要时照相和录像。不含监护、病理学检查。不含胸腔镜检查。</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</si>
  <si>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</si>
  <si>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</si>
  <si>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检查。</t>
  </si>
  <si>
    <t>FJT01501</t>
  </si>
  <si>
    <t>单孔胸腔镜检查</t>
  </si>
  <si>
    <t>局麻，切口皮肤，逐层剥离至壁层胸膜，置入一次性胸腔穿刺套管，置入电子胸腔镜，观察胸腔内变化充分吸引胸水。必要时对病变部位进行活检，拨出胸腔镜，置入胸腔闭式引流管。术中录像和照相，人工报告。不含监护、活检。</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</si>
  <si>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</si>
  <si>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</si>
  <si>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</si>
  <si>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</si>
  <si>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</si>
  <si>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检查。</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</si>
  <si>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</si>
  <si>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</si>
  <si>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</si>
  <si>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</si>
  <si>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</si>
  <si>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</si>
  <si>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</si>
  <si>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</si>
  <si>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</si>
  <si>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</si>
  <si>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</si>
  <si>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</si>
  <si>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</si>
  <si>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</si>
  <si>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</si>
  <si>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</si>
  <si>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</si>
  <si>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</si>
  <si>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</si>
  <si>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</si>
  <si>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</si>
  <si>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</si>
  <si>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</si>
  <si>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</si>
  <si>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</si>
  <si>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</si>
  <si>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</si>
  <si>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</si>
  <si>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</si>
  <si>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</si>
  <si>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</si>
  <si>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</si>
  <si>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</si>
  <si>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</si>
  <si>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</si>
  <si>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</si>
  <si>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</si>
  <si>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</si>
  <si>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 xml:space="preserve">次  </t>
  </si>
  <si>
    <t>此项价格已电子版为准</t>
  </si>
  <si>
    <t>FKA-FM9</t>
  </si>
  <si>
    <t>(八)循环系统</t>
  </si>
  <si>
    <t>电极片，铅衣</t>
  </si>
  <si>
    <t>FKA01201</t>
  </si>
  <si>
    <t>有创性心内电生理检查</t>
  </si>
  <si>
    <r>
      <rPr>
        <sz val="9"/>
        <rFont val="宋体"/>
        <charset val="134"/>
      </rPr>
      <t>消毒铺巾，局部麻醉，穿刺3-5处深静脉，放置鞘管，在监护仪监护下，经鞘管在血管造影机X线透视下放置多根标测导管至心腔内不同位置，采用电生理刺激仪进行心房心室程序刺激并采用多通道电生理记录仪记录，人工报告。</t>
    </r>
    <r>
      <rPr>
        <b/>
        <u/>
        <sz val="9"/>
        <rFont val="宋体"/>
        <charset val="134"/>
      </rPr>
      <t>含血管造影</t>
    </r>
    <r>
      <rPr>
        <sz val="9"/>
        <rFont val="宋体"/>
        <charset val="134"/>
      </rPr>
      <t>，不含监护、DSA引导。</t>
    </r>
  </si>
  <si>
    <t>FKA01202</t>
  </si>
  <si>
    <t>左心导管检查</t>
  </si>
  <si>
    <r>
      <rPr>
        <sz val="9"/>
        <rFont val="宋体"/>
        <charset val="134"/>
      </rPr>
      <t>在监护仪监护下，经鞘管在血管造影机X线透视下将造影导管经动脉逆行送至主动脉根部及左心室内，测定压力并取血进行血气分析。</t>
    </r>
    <r>
      <rPr>
        <b/>
        <u/>
        <sz val="9"/>
        <rFont val="宋体"/>
        <charset val="134"/>
      </rPr>
      <t>含血管造影，</t>
    </r>
    <r>
      <rPr>
        <sz val="9"/>
        <rFont val="宋体"/>
        <charset val="134"/>
      </rPr>
      <t>不含血气分析、监护、DSA引导。</t>
    </r>
  </si>
  <si>
    <t>FKA01203</t>
  </si>
  <si>
    <t>右心导管检查</t>
  </si>
  <si>
    <r>
      <rPr>
        <sz val="9"/>
        <rFont val="宋体"/>
        <charset val="134"/>
      </rPr>
      <t>在监护仪监护下经鞘管在血管造影机X线透视下将造影导管顺序送至下腔静脉、右心房、右心室以及肺动脉，测定压力并取血进行血气分析。</t>
    </r>
    <r>
      <rPr>
        <b/>
        <u/>
        <sz val="9"/>
        <rFont val="宋体"/>
        <charset val="134"/>
      </rPr>
      <t>含血管造影</t>
    </r>
    <r>
      <rPr>
        <sz val="9"/>
        <rFont val="宋体"/>
        <charset val="134"/>
      </rPr>
      <t>，不含血气分析、监护、DSA引导。</t>
    </r>
  </si>
  <si>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</si>
  <si>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</si>
  <si>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</si>
  <si>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</si>
  <si>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</si>
  <si>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</si>
  <si>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</si>
  <si>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</si>
  <si>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</si>
  <si>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</si>
  <si>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</si>
  <si>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</si>
  <si>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</si>
  <si>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</si>
  <si>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</si>
  <si>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</si>
  <si>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</si>
  <si>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</si>
  <si>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</si>
  <si>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</si>
  <si>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</si>
  <si>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</si>
  <si>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</si>
  <si>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</si>
  <si>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</si>
  <si>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</si>
  <si>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</si>
  <si>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</si>
  <si>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</si>
  <si>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</si>
  <si>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</si>
  <si>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</si>
  <si>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</si>
  <si>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</si>
  <si>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</si>
  <si>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</si>
  <si>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</si>
  <si>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</si>
  <si>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</si>
  <si>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</si>
  <si>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</si>
  <si>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</si>
  <si>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</si>
  <si>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</si>
  <si>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</si>
  <si>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</si>
  <si>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</si>
  <si>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</si>
  <si>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</si>
  <si>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</si>
  <si>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</si>
  <si>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</si>
  <si>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</si>
  <si>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</si>
  <si>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</si>
  <si>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</si>
  <si>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</si>
  <si>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</si>
  <si>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</si>
  <si>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</si>
  <si>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</si>
  <si>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</si>
  <si>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</si>
  <si>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</si>
  <si>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</si>
  <si>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</si>
  <si>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</si>
  <si>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</si>
  <si>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</si>
  <si>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</si>
  <si>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</si>
  <si>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</si>
  <si>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</si>
  <si>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</si>
  <si>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</si>
  <si>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</si>
  <si>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</si>
  <si>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</si>
  <si>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</si>
  <si>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</si>
  <si>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</si>
  <si>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</si>
  <si>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</si>
  <si>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</si>
  <si>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</si>
  <si>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</si>
  <si>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</si>
  <si>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</si>
  <si>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</si>
  <si>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</si>
  <si>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</si>
  <si>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</si>
  <si>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</si>
  <si>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</si>
  <si>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</si>
  <si>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</si>
  <si>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</si>
  <si>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</si>
  <si>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</si>
  <si>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</si>
  <si>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</si>
  <si>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</si>
  <si>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</si>
  <si>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</si>
  <si>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</si>
  <si>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</si>
  <si>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</si>
  <si>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</si>
  <si>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</si>
  <si>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</si>
  <si>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</si>
  <si>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</si>
  <si>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</si>
  <si>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</si>
  <si>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</si>
  <si>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</si>
  <si>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</si>
  <si>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</si>
  <si>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</si>
  <si>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</si>
  <si>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</si>
  <si>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</si>
  <si>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</si>
  <si>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</si>
  <si>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</si>
  <si>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</si>
  <si>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</si>
  <si>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</si>
  <si>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</si>
  <si>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</si>
  <si>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</si>
  <si>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</si>
  <si>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</si>
  <si>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</si>
  <si>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</si>
  <si>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</si>
  <si>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FKA05704</t>
  </si>
  <si>
    <t>心电监测远程传输</t>
  </si>
  <si>
    <t>皮肤清洁处理，安放并固定电极，使用心电监测远程传输系统，指导患者使用，事件发生时患者触发心电事件记录器记录并处理，经电话、手机、网络、卫星系统等传输至医师工作站进行分析。</t>
  </si>
  <si>
    <t>FKA05705</t>
  </si>
  <si>
    <t>无创心电监测</t>
  </si>
  <si>
    <t>皮肤清洁处理，安放电极，使用无创心电监测设备，设定监测参数，实时监测心电变化，含呼吸频率监测。</t>
  </si>
  <si>
    <t>FKA05706</t>
  </si>
  <si>
    <t>起搏器远程监测</t>
  </si>
  <si>
    <t>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t>
  </si>
  <si>
    <t>FKA05707</t>
  </si>
  <si>
    <t>除颤器远程监测</t>
  </si>
  <si>
    <t>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</si>
  <si>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</si>
  <si>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</si>
  <si>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</si>
  <si>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</si>
  <si>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</si>
  <si>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</si>
  <si>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</si>
  <si>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</si>
  <si>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</si>
  <si>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</si>
  <si>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</si>
  <si>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</si>
  <si>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</si>
  <si>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</si>
  <si>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</si>
  <si>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</si>
  <si>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</si>
  <si>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</si>
  <si>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</si>
  <si>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</si>
  <si>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</si>
  <si>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</si>
  <si>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</si>
  <si>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</si>
  <si>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</si>
  <si>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</si>
  <si>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</si>
  <si>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</si>
  <si>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</si>
  <si>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</si>
  <si>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</si>
  <si>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</si>
  <si>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</si>
  <si>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</si>
  <si>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</si>
  <si>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</si>
  <si>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</si>
  <si>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</si>
  <si>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</si>
  <si>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</si>
  <si>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</si>
  <si>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</si>
  <si>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</si>
  <si>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</si>
  <si>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</si>
  <si>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</si>
  <si>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</si>
  <si>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</si>
  <si>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</si>
  <si>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</si>
  <si>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</si>
  <si>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</si>
  <si>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</si>
  <si>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</si>
  <si>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</si>
  <si>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</si>
  <si>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</si>
  <si>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</si>
  <si>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</si>
  <si>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</si>
  <si>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</si>
  <si>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</si>
  <si>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</si>
  <si>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</si>
  <si>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</si>
  <si>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</si>
  <si>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</si>
  <si>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</si>
  <si>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</si>
  <si>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</si>
  <si>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</si>
  <si>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</si>
  <si>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</si>
  <si>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</si>
  <si>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</si>
  <si>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</si>
  <si>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</si>
  <si>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</si>
  <si>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</si>
  <si>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</si>
  <si>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</si>
  <si>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</si>
  <si>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</si>
  <si>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</si>
  <si>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</si>
  <si>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</si>
  <si>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</si>
  <si>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</si>
  <si>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</si>
  <si>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</si>
  <si>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</si>
  <si>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</si>
  <si>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</si>
  <si>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</si>
  <si>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</si>
  <si>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</si>
  <si>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</si>
  <si>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</si>
  <si>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</si>
  <si>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</si>
  <si>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</si>
  <si>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</si>
  <si>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</si>
  <si>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</si>
  <si>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</si>
  <si>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</si>
  <si>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</si>
  <si>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</si>
  <si>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</si>
  <si>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</si>
  <si>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</si>
  <si>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</si>
  <si>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</si>
  <si>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</si>
  <si>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</si>
  <si>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</si>
  <si>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</si>
  <si>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</si>
  <si>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</si>
  <si>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</si>
  <si>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</si>
  <si>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</si>
  <si>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</si>
  <si>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</si>
  <si>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</si>
  <si>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</si>
  <si>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</si>
  <si>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</si>
  <si>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</si>
  <si>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</si>
  <si>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</si>
  <si>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</si>
  <si>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</si>
  <si>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</si>
  <si>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</si>
  <si>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</si>
  <si>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</si>
  <si>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</si>
  <si>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</si>
  <si>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</si>
  <si>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</si>
  <si>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</si>
  <si>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</si>
  <si>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</si>
  <si>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</si>
  <si>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</si>
  <si>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</si>
  <si>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</si>
  <si>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</si>
  <si>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</si>
  <si>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</si>
  <si>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</si>
  <si>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</si>
  <si>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</si>
  <si>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</si>
  <si>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</si>
  <si>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</si>
  <si>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</si>
  <si>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</si>
  <si>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</si>
  <si>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</si>
  <si>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</si>
  <si>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</si>
  <si>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</si>
  <si>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</si>
  <si>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</si>
  <si>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</si>
  <si>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</si>
  <si>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</si>
  <si>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</si>
  <si>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</si>
  <si>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</si>
  <si>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</si>
  <si>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</si>
  <si>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</si>
  <si>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</si>
  <si>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</si>
  <si>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</si>
  <si>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</si>
  <si>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</si>
  <si>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</si>
  <si>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</si>
  <si>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</si>
  <si>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</si>
  <si>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</si>
  <si>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</si>
  <si>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</si>
  <si>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</si>
  <si>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</si>
  <si>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</si>
  <si>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</si>
  <si>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</si>
  <si>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</si>
  <si>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</si>
  <si>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</si>
  <si>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</si>
  <si>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</si>
  <si>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</si>
  <si>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</si>
  <si>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</si>
  <si>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</si>
  <si>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</si>
  <si>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</si>
  <si>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</si>
  <si>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</si>
  <si>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</si>
  <si>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</si>
  <si>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</si>
  <si>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</si>
  <si>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</si>
  <si>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</si>
  <si>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</si>
  <si>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</si>
  <si>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</si>
  <si>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</si>
  <si>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</si>
  <si>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</si>
  <si>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</si>
  <si>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</si>
  <si>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</si>
  <si>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</si>
  <si>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</si>
  <si>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</si>
  <si>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</si>
  <si>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</si>
  <si>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</si>
  <si>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</si>
  <si>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</si>
  <si>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</si>
  <si>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</si>
  <si>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</si>
  <si>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</si>
  <si>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</si>
  <si>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</si>
  <si>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</si>
  <si>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</si>
  <si>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</si>
  <si>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</si>
  <si>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</si>
  <si>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</si>
  <si>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</si>
  <si>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</si>
  <si>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</si>
  <si>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</si>
  <si>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</si>
  <si>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</si>
  <si>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</si>
  <si>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</si>
  <si>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</si>
  <si>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</si>
  <si>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</si>
  <si>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r>
      <rPr>
        <sz val="9"/>
        <rFont val="宋体"/>
        <charset val="134"/>
      </rPr>
      <t>肛门指诊，插入直肠镜，观察肛管、直肠内有无病变及异常，使用活检钳在病变部位多点活检，止血。不含病理学检查。</t>
    </r>
    <r>
      <rPr>
        <b/>
        <u/>
        <sz val="9"/>
        <rFont val="宋体"/>
        <charset val="134"/>
      </rPr>
      <t>含肛门指诊、直肠镜</t>
    </r>
    <r>
      <rPr>
        <u/>
        <sz val="9"/>
        <rFont val="宋体"/>
        <charset val="134"/>
      </rPr>
      <t>。</t>
    </r>
  </si>
  <si>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</si>
  <si>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</si>
  <si>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</si>
  <si>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</si>
  <si>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</si>
  <si>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</si>
  <si>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</si>
  <si>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</si>
  <si>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</si>
  <si>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</si>
  <si>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</si>
  <si>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</si>
  <si>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</si>
  <si>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</si>
  <si>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</si>
  <si>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</si>
  <si>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</si>
  <si>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</si>
  <si>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</si>
  <si>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</si>
  <si>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</si>
  <si>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</si>
  <si>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</si>
  <si>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</si>
  <si>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</si>
  <si>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</si>
  <si>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</si>
  <si>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</si>
  <si>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</si>
  <si>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</si>
  <si>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</si>
  <si>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</si>
  <si>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</si>
  <si>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</si>
  <si>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</si>
  <si>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</si>
  <si>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</si>
  <si>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</si>
  <si>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</si>
  <si>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</si>
  <si>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</si>
  <si>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</si>
  <si>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r>
      <rPr>
        <sz val="9"/>
        <rFont val="宋体"/>
        <charset val="134"/>
      </rPr>
      <t>造影导管，导丝，血管夹，括约肌切开刀，推送导管，扩张球囊，</t>
    </r>
    <r>
      <rPr>
        <b/>
        <u/>
        <sz val="9"/>
        <rFont val="宋体"/>
        <charset val="134"/>
      </rPr>
      <t>息肉勒除器，圈套器</t>
    </r>
  </si>
  <si>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</si>
  <si>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</si>
  <si>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</si>
  <si>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</si>
  <si>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</si>
  <si>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</si>
  <si>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</si>
  <si>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</si>
  <si>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</si>
  <si>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</si>
  <si>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</si>
  <si>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</si>
  <si>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</si>
  <si>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</si>
  <si>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</si>
  <si>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</si>
  <si>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</si>
  <si>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</si>
  <si>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</si>
  <si>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</si>
  <si>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</si>
  <si>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</si>
  <si>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</si>
  <si>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</si>
  <si>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</si>
  <si>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</si>
  <si>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</si>
  <si>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</si>
  <si>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</si>
  <si>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</si>
  <si>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</si>
  <si>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</si>
  <si>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</si>
  <si>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</si>
  <si>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</si>
  <si>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r>
      <rPr>
        <b/>
        <u/>
        <sz val="9"/>
        <rFont val="宋体"/>
        <charset val="134"/>
      </rPr>
      <t>一般导尿管</t>
    </r>
    <r>
      <rPr>
        <sz val="9"/>
        <rFont val="宋体"/>
        <charset val="134"/>
      </rPr>
      <t>，尿袋，冲洗液，碘伏小帽</t>
    </r>
    <r>
      <rPr>
        <b/>
        <u/>
        <sz val="9"/>
        <rFont val="宋体"/>
        <charset val="134"/>
      </rPr>
      <t>（患者自购备用可按进价收费）</t>
    </r>
    <r>
      <rPr>
        <sz val="9"/>
        <rFont val="宋体"/>
        <charset val="134"/>
      </rPr>
      <t>，三通</t>
    </r>
  </si>
  <si>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</si>
  <si>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</si>
  <si>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</si>
  <si>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</si>
  <si>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</si>
  <si>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</si>
  <si>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</si>
  <si>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</si>
  <si>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</si>
  <si>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</si>
  <si>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</si>
  <si>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</si>
  <si>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</si>
  <si>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</si>
  <si>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</si>
  <si>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</si>
  <si>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</si>
  <si>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</si>
  <si>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</si>
  <si>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</si>
  <si>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</si>
  <si>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</si>
  <si>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</si>
  <si>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</si>
  <si>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</si>
  <si>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</si>
  <si>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</si>
  <si>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</si>
  <si>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</si>
  <si>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</si>
  <si>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</si>
  <si>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</si>
  <si>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</si>
  <si>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</si>
  <si>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</si>
  <si>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</si>
  <si>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</si>
  <si>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</si>
  <si>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</si>
  <si>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</si>
  <si>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</si>
  <si>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</si>
  <si>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</si>
  <si>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</si>
  <si>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</si>
  <si>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</si>
  <si>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</si>
  <si>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</si>
  <si>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</si>
  <si>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</si>
  <si>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</si>
  <si>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</si>
  <si>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</si>
  <si>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</si>
  <si>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</si>
  <si>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</si>
  <si>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</si>
  <si>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</si>
  <si>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</si>
  <si>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</si>
  <si>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</si>
  <si>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</si>
  <si>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</si>
  <si>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</si>
  <si>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</si>
  <si>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</si>
  <si>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</si>
  <si>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</si>
  <si>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</si>
  <si>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</si>
  <si>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</si>
  <si>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</si>
  <si>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</si>
  <si>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</si>
  <si>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</si>
  <si>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</si>
  <si>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</si>
  <si>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</si>
  <si>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</si>
  <si>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</si>
  <si>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</si>
  <si>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</si>
  <si>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</si>
  <si>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检查。</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</si>
  <si>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</si>
  <si>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</si>
  <si>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</si>
  <si>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</si>
  <si>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</si>
  <si>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</si>
  <si>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</si>
  <si>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</si>
  <si>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</si>
  <si>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</si>
  <si>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</si>
  <si>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</si>
  <si>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</si>
  <si>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</si>
  <si>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</si>
  <si>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</si>
  <si>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</si>
  <si>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</si>
  <si>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</si>
  <si>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</si>
  <si>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</si>
  <si>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</si>
  <si>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</si>
  <si>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</si>
  <si>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</si>
  <si>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</si>
  <si>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</si>
  <si>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</si>
  <si>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</si>
  <si>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</si>
  <si>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</si>
  <si>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</si>
  <si>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</si>
  <si>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</si>
  <si>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</si>
  <si>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</si>
  <si>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</si>
  <si>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</si>
  <si>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</si>
  <si>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</si>
  <si>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</si>
  <si>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</si>
  <si>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</si>
  <si>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</si>
  <si>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</si>
  <si>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</si>
  <si>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</si>
  <si>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</si>
  <si>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</si>
  <si>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</si>
  <si>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</si>
  <si>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</si>
  <si>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</si>
  <si>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</si>
  <si>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</si>
  <si>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</si>
  <si>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</si>
  <si>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</si>
  <si>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</si>
  <si>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r>
      <rPr>
        <sz val="9"/>
        <rFont val="宋体"/>
        <charset val="134"/>
      </rPr>
      <t>导尿管，尿袋，阴道窥器，膨宫介质，</t>
    </r>
    <r>
      <rPr>
        <b/>
        <u/>
        <sz val="9"/>
        <rFont val="宋体"/>
        <charset val="134"/>
      </rPr>
      <t>冲洗液</t>
    </r>
  </si>
  <si>
    <t>FTB01701</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</si>
  <si>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</si>
  <si>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</si>
  <si>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</si>
  <si>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</si>
  <si>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</si>
  <si>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</si>
  <si>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</si>
  <si>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</si>
  <si>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</si>
  <si>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</si>
  <si>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</si>
  <si>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</si>
  <si>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</si>
  <si>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</si>
  <si>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</si>
  <si>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</si>
  <si>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</si>
  <si>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</si>
  <si>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</si>
  <si>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</si>
  <si>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</si>
  <si>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</si>
  <si>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</si>
  <si>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</si>
  <si>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</si>
  <si>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</si>
  <si>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</si>
  <si>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</si>
  <si>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</si>
  <si>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</si>
  <si>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</si>
  <si>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</si>
  <si>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</si>
  <si>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</si>
  <si>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</si>
  <si>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</si>
  <si>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</si>
  <si>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</si>
  <si>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</si>
  <si>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</si>
  <si>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</si>
  <si>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</si>
  <si>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</si>
  <si>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</si>
  <si>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</si>
  <si>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</si>
  <si>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</si>
  <si>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</si>
  <si>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</si>
  <si>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</si>
  <si>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</si>
  <si>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</si>
  <si>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</si>
  <si>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</si>
  <si>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</si>
  <si>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</si>
  <si>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</si>
  <si>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</si>
  <si>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</si>
  <si>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</si>
  <si>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</si>
  <si>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</si>
  <si>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</si>
  <si>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</si>
  <si>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</si>
  <si>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</si>
  <si>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</si>
  <si>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</si>
  <si>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</si>
  <si>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</si>
  <si>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</si>
  <si>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</si>
  <si>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</si>
  <si>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</si>
  <si>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</si>
  <si>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</si>
  <si>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</si>
  <si>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</si>
  <si>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</si>
  <si>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</si>
  <si>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</si>
  <si>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</si>
  <si>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</si>
  <si>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</si>
  <si>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</si>
  <si>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</si>
  <si>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</si>
  <si>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</si>
  <si>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</si>
  <si>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</si>
  <si>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</si>
  <si>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</si>
  <si>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</si>
  <si>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</si>
  <si>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</si>
  <si>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</si>
  <si>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</si>
  <si>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</si>
  <si>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</si>
  <si>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</si>
  <si>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</si>
  <si>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</si>
  <si>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</si>
  <si>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</si>
  <si>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</si>
  <si>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</si>
  <si>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</si>
  <si>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</si>
  <si>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</si>
  <si>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</si>
  <si>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</si>
  <si>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</si>
  <si>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</si>
  <si>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</si>
  <si>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</si>
  <si>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</si>
  <si>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</si>
  <si>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</si>
  <si>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</si>
  <si>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</si>
  <si>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</si>
  <si>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</si>
  <si>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</si>
  <si>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</si>
  <si>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</si>
  <si>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</si>
  <si>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</si>
  <si>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</si>
  <si>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</si>
  <si>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</si>
  <si>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</si>
  <si>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</si>
  <si>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</si>
  <si>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</si>
  <si>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</si>
  <si>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</si>
  <si>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</si>
  <si>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</si>
  <si>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</si>
  <si>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检查。</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</si>
  <si>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</si>
  <si>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</si>
  <si>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消毒铺巾，铺一次性防水无菌单，穿一次性防水手术衣，掌侧腕部皮下入路，关节镜探查腕横韧带及其下肌腱、正中神经、腕管内容物，活检，12000毫升生理盐水冲洗关节腔。不含关节镜检查。</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</si>
  <si>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</si>
  <si>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</si>
  <si>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检查。</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</si>
  <si>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</si>
  <si>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</si>
  <si>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检查。</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</si>
  <si>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</si>
  <si>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</si>
  <si>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</si>
  <si>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</si>
  <si>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</si>
  <si>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</si>
  <si>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</si>
  <si>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</si>
  <si>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</si>
  <si>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</si>
  <si>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</si>
  <si>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</si>
  <si>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</si>
  <si>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</si>
  <si>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</si>
  <si>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</si>
  <si>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</si>
  <si>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</si>
  <si>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</si>
  <si>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</si>
  <si>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</si>
  <si>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</si>
  <si>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</si>
  <si>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</si>
  <si>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</si>
  <si>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</si>
  <si>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</si>
  <si>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</si>
  <si>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</si>
  <si>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膝关节镜检查。</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</si>
  <si>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</si>
  <si>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</si>
  <si>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</si>
  <si>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</si>
  <si>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</si>
  <si>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</si>
  <si>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</si>
  <si>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</si>
  <si>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</si>
  <si>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</si>
  <si>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</si>
  <si>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</si>
  <si>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</si>
  <si>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</si>
  <si>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</si>
  <si>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</si>
  <si>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</si>
  <si>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</si>
  <si>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</si>
  <si>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</si>
  <si>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</si>
  <si>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</si>
  <si>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r>
      <rPr>
        <sz val="9"/>
        <rFont val="宋体"/>
        <charset val="134"/>
      </rPr>
      <t>特殊缝线</t>
    </r>
    <r>
      <rPr>
        <b/>
        <u/>
        <sz val="9"/>
        <rFont val="宋体"/>
        <charset val="134"/>
      </rPr>
      <t>，自粘式弹力绷带</t>
    </r>
  </si>
  <si>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</si>
  <si>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</si>
  <si>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</si>
  <si>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</si>
  <si>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</si>
  <si>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</si>
  <si>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</si>
  <si>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</si>
  <si>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</si>
  <si>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</si>
  <si>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</si>
  <si>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</si>
  <si>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</si>
  <si>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</si>
  <si>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</si>
  <si>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</si>
  <si>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</si>
  <si>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</si>
  <si>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</si>
  <si>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</si>
  <si>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</si>
  <si>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</si>
  <si>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</si>
  <si>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</si>
  <si>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</si>
  <si>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</si>
  <si>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</si>
  <si>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</si>
  <si>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</si>
  <si>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</si>
  <si>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</si>
  <si>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</si>
  <si>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</si>
  <si>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</si>
  <si>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</si>
  <si>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</si>
  <si>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</si>
  <si>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</si>
  <si>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</si>
  <si>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</si>
  <si>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</si>
  <si>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</si>
  <si>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</si>
  <si>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</si>
  <si>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</si>
  <si>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</si>
  <si>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</si>
  <si>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</si>
  <si>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</si>
  <si>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</si>
  <si>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</si>
  <si>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</si>
  <si>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</si>
  <si>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</si>
  <si>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</si>
  <si>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</si>
  <si>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</si>
  <si>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</si>
  <si>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</si>
  <si>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</si>
  <si>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</si>
  <si>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</si>
  <si>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</si>
  <si>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</si>
  <si>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FAA04701</t>
  </si>
  <si>
    <t>老年谵妄检查表(GDCL)测评</t>
  </si>
  <si>
    <t>用于老年患者瞻妄的评定。精神科医师检查患者后，做一次评定，由11个症状描述组成，各项目采4级评分法。观测对被试行为、情绪，记录观测内容，分析测量数据并出具报告。</t>
  </si>
  <si>
    <t>FAA04702</t>
  </si>
  <si>
    <t>儿童自我意识量表(CSCS)测评</t>
  </si>
  <si>
    <t>用于8-16岁患儿自我意识的评价、治疗追踪，也可用于筛查行为问题和情绪障碍儿童。在心理师看护下，完成人机对话式测查(80项)，计算机出报告。</t>
  </si>
  <si>
    <t>FAB04701</t>
  </si>
  <si>
    <t>定向力检查</t>
  </si>
  <si>
    <t>采用问答与书面相结合的方式依次检查时间定向(年月日、星期、季节、时间、患病时间等)，地点定向(所在区域、城市、常住地址等)。人工报告。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</si>
  <si>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</si>
  <si>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</si>
  <si>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</si>
  <si>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FAC04702</t>
  </si>
  <si>
    <t>小学生推理能力测验</t>
  </si>
  <si>
    <t>用于评定儿童推理能力。在心理师看护指导下，计算机辅助人工分析数据，出具报告。</t>
  </si>
  <si>
    <t>FAC04703</t>
  </si>
  <si>
    <t>智力成就责任问卷测评</t>
  </si>
  <si>
    <t>用于智力检查。由心理师以一对一的方式对患者实施测验，各分测验的评分标准不同，观测被试行为、情绪，记录观测内容，指导答题，分析测量数据，出具报告。</t>
  </si>
  <si>
    <t>FAC04704</t>
  </si>
  <si>
    <t>丹佛小儿智能发育筛查表(DDST)测评</t>
  </si>
  <si>
    <t>用于评定4周-3岁儿童的智力发展水平。由心理师以一对一的方式对患者实施测验，共完成105个项目的实施、记分和结果分析，并出示测验报告。</t>
  </si>
  <si>
    <t>FAC04705</t>
  </si>
  <si>
    <t>绘人智力测验</t>
  </si>
  <si>
    <t>用于智力检查。由心理师以一对一的方式对患者实施测验，各分测验的评分标准不同，观测被试行为、情绪，记录观测内容，指导答题，由精神科医师分析测量数据，出具测验报告。</t>
  </si>
  <si>
    <t>FAC04706</t>
  </si>
  <si>
    <t>中国儿童发展量表测评</t>
  </si>
  <si>
    <t>用于评定3-6岁儿童的智力发展水平。在心理测查室由心理师看护下，由患者父母完成人机对话式测查(16项)，测试者出发育情况的报告。</t>
  </si>
  <si>
    <t>FAC04707</t>
  </si>
  <si>
    <t>葛塞尔发育诊断量表测评</t>
  </si>
  <si>
    <t>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t>
  </si>
  <si>
    <t>FAC04708</t>
  </si>
  <si>
    <t>联合型瑞文测验(CRT)</t>
  </si>
  <si>
    <t>用于评定言语障碍患者的智力水平。在心理测查室的心理师看护下，完成人机对话式智力测查。共72项，计算机出报告。</t>
  </si>
  <si>
    <t>FAC04709</t>
  </si>
  <si>
    <t>贝利婴幼儿发展量表(BSID)测评</t>
  </si>
  <si>
    <t>用于评定评估2岁半以内儿童的智力发展水平。由心理师以一对一的方式对患者实施测验，共完成244个项目的实施、记分和结果分析，并出示测验报告。</t>
  </si>
  <si>
    <t>FAC04710</t>
  </si>
  <si>
    <t>婴幼儿智能发育测验</t>
  </si>
  <si>
    <t>用于评定2月-3岁婴幼儿的智力发展水平。由心理师以一对一的方式对患者实施测验，共完成121个项目的实施，计分和结果分析，并出示测验报告。</t>
  </si>
  <si>
    <t>FAC04711</t>
  </si>
  <si>
    <t>瑞文推理测验</t>
  </si>
  <si>
    <t>用于评定言语障碍患者的智力水平。在心理测查室的心理师看护、指导下，完成人机对话式智力测查。共60项，分析结果并出具报告。</t>
  </si>
  <si>
    <t>FAC04712</t>
  </si>
  <si>
    <t>中国韦氏成人智力测验</t>
  </si>
  <si>
    <t>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t>
  </si>
  <si>
    <t>FAC04713</t>
  </si>
  <si>
    <t>中国比内测验</t>
  </si>
  <si>
    <t>由心理师对2－18岁儿童的智力发展水平进行评估，以一对一的方式实施测验，完成51个项目的计分，由精神科医师分析数据并出具报告。</t>
  </si>
  <si>
    <t>FAC04714</t>
  </si>
  <si>
    <t>中国韦氏幼儿智力量表测验(C-WYCSI)</t>
  </si>
  <si>
    <t>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t>
  </si>
  <si>
    <t>FAC04715</t>
  </si>
  <si>
    <t>中国韦氏儿童智力量表测验(C-WISC)</t>
  </si>
  <si>
    <t>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t>
  </si>
  <si>
    <t>FAC04716</t>
  </si>
  <si>
    <t>中国幼儿智力量表(ISCYC)测验</t>
  </si>
  <si>
    <t>用于评估3-7岁儿童的智力发展水平。由心理师以一对一的方式对患者实施测验，共完成10余个分测验的实施、计分，由精神科医师分析数据并出具报告。需必备评定所需标准化工具。</t>
  </si>
  <si>
    <t>FAC04717</t>
  </si>
  <si>
    <t>儿童发育量表(PEP)测验</t>
  </si>
  <si>
    <t>用于评估儿童的智力发展水平。由经过系统培训的心理师在安静单独房间对患儿进行一对一的97个项目的检查。根据检查结果完成量表评定，由精神科医师分析数据并出具发育商报告。需必备评定所需标准化工具。</t>
  </si>
  <si>
    <t>FAC04718</t>
  </si>
  <si>
    <t>婴幼儿智能发育检查(CDCC，0-3岁)</t>
  </si>
  <si>
    <t>由精神科医师一对一完成所有测验项目。用于测量0—3岁婴幼儿智力发展指数、基限和顶限。人工统计检查结果出具报告。不含心理咨询和治疗。</t>
  </si>
  <si>
    <t>FAC04719</t>
  </si>
  <si>
    <t>中国儿童发展量表智能检查(CDCC，3-6岁)</t>
  </si>
  <si>
    <t>由精神科医师一对一完成所有测验项目。用于测量3—6岁儿童智力，主要评价孩子的语言、认知及社会化等11个分项智力发展状况。人工统计检查结果出具报告。不含心理咨询和治疗。</t>
  </si>
  <si>
    <t>FAC04720</t>
  </si>
  <si>
    <t>0-6岁儿童发育检查(Gesel)</t>
  </si>
  <si>
    <t>由精神科医师一对一完成所有测验项目。测量0—6岁儿童智力，主要评价儿童的适应性、大运动、精细运动、语言、个人—社交五个方面的能力。人工统计检查结果出具报告。不含心理咨询和治疗。</t>
  </si>
  <si>
    <t>FAC04721</t>
  </si>
  <si>
    <t>儿童智能50项测验</t>
  </si>
  <si>
    <t>由精神科医师借助电脑辅助测验系统完成。全量表含六个方面50项智力问题，主要用于评估4-7岁脑损伤及肢功能障碍患儿的智力，作出电脑文本测验报告。不含心理咨询和治疗。</t>
  </si>
  <si>
    <t>FAD04701</t>
  </si>
  <si>
    <t>日常生活能力评定</t>
  </si>
  <si>
    <t>对患者的个人卫生、进食、更衣、排泄、入浴、器具使用、床上运动、移动、步行、交流以及自助具的使用进行评定。人工报告。</t>
  </si>
  <si>
    <t>FAD04702</t>
  </si>
  <si>
    <t>日常生活能力评定量表测评</t>
  </si>
  <si>
    <t>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t>
  </si>
  <si>
    <t>FAD04703</t>
  </si>
  <si>
    <t>社会功能缺陷筛选量表测评</t>
  </si>
  <si>
    <t>用在社区中生活的精神病人，特别适合于慢性病人生活功能的评定，精神科医师观察后，做一次评定。量表10项，每项都有2级操作性评分标准。观测被试行为、情绪、思维，记录观测内容，分析测量数据，出具报告。</t>
  </si>
  <si>
    <t>FAD04704</t>
  </si>
  <si>
    <t>婴儿-初中学生社会生活能力量表测评</t>
  </si>
  <si>
    <t>用于评定6个月婴儿至15岁儿童的社会生活能力。在心理测查室的心理师看护下，由临床精神科医师通过直接询问知情人完成人机对话式测查，共132项，计算机出报告。</t>
  </si>
  <si>
    <t>FAD04705</t>
  </si>
  <si>
    <t>成人智残评定量表测评</t>
  </si>
  <si>
    <t>用于评定被试者的社会适应能力，分7个项目判定。由精神科医师对被试进行检查并询问知情人，将测试结果输入计算机并出具报告。</t>
  </si>
  <si>
    <t>FAD04706</t>
  </si>
  <si>
    <t>儿童适应行为评定量表(GABRS)测评</t>
  </si>
  <si>
    <t>用于评定儿童的社会适应行为。在心理测查室的心理师看护下，由临床精神科医师通过检查儿童或直接询问知情人完成人机对话式测查(58项)，计算机出报告。</t>
  </si>
  <si>
    <t>FAE04701</t>
  </si>
  <si>
    <t>气质量表测评</t>
  </si>
  <si>
    <t>用于评定儿童气质特点。由父母在计算机上操作填写(72题)。由精神科医师分析结果并出具报告。</t>
  </si>
  <si>
    <t>FAE04702</t>
  </si>
  <si>
    <t>儿童气质问卷(PTQ)测评</t>
  </si>
  <si>
    <t>用于评定儿童的气质类型。在心理测查室的心理师看护下，由患者父母完成人机对话式测查(72项)，心理师做出气质特征报告。</t>
  </si>
  <si>
    <t>FAE04703</t>
  </si>
  <si>
    <t>儿童气质量表(Carey)测评</t>
  </si>
  <si>
    <t>用于评定1个月婴儿至12岁儿童的气质类型。在心理测查室的心理师看护下，由临床精神科医师通过直接询问知情人完成五套量表之一的人机对话式测查，76-100项，计算机出报告。</t>
  </si>
  <si>
    <t>FAE04704</t>
  </si>
  <si>
    <t>儿童内外控量表测评</t>
  </si>
  <si>
    <t>用于评定3-6年级儿童的内外控倾向。在心理师指导下由家长或其他知情者填写量表，共40个条目，由心理师根据家长或其他知情者填写结果完成量表评定，根据评定结果出评定报告。</t>
  </si>
  <si>
    <t>FAE04705</t>
  </si>
  <si>
    <t>艾森克人格测评(少年版)</t>
  </si>
  <si>
    <t>用于了解被试人格特点。在心理师指导、看护下，由被试完成人机对话式测查。共88个项目，含4个分量表，采取2级评分，观测被试行为、情绪、处世态度，记录观测内容，指导答题。由精神科医师分析测量数据，出具报告。</t>
  </si>
  <si>
    <t>FAE04706</t>
  </si>
  <si>
    <t>幼儿人格发展趋势问卷测评</t>
  </si>
  <si>
    <t>用于评定婴幼儿的人格发展趋势。在心理测查室的心理师看护下，由患者父母完成人机对话式测查(45项)，心理师做出人格发展趋势的报告。</t>
  </si>
  <si>
    <t>FAE04707</t>
  </si>
  <si>
    <t>性格测验(Y-G)</t>
  </si>
  <si>
    <t>可用于评估被试者的人格特征，较多应用于心理咨询方面。在心理测查室的心理师看护下，完成人机对话式测查(120项)，计算机出报告。</t>
  </si>
  <si>
    <t>FAE04708</t>
  </si>
  <si>
    <t>人格诊断问卷(PDQ-4+)测评</t>
  </si>
  <si>
    <t>用于评估被试者的人格障碍，多用于精神病临床或心理咨询门诊。在心理测查室的心理师看护下，完成人机对话式测查(107项)，由精神科医师分析并出具报告。</t>
  </si>
  <si>
    <t>FAE04709</t>
  </si>
  <si>
    <t>五态性格问卷测评</t>
  </si>
  <si>
    <t>可用于评定被试者的性格特征。在心理测查室的心理师看护下，完成人机对话式测查(103项)，由精神科医师分析并出具报告。</t>
  </si>
  <si>
    <t>FAE04710</t>
  </si>
  <si>
    <t>艾森克个性测验</t>
  </si>
  <si>
    <t>用于人格检查。在心理测查室的心理师指导、看护下，由被试完成人机对话式测查。共88个项目，含4个分量表，采取2级评分，由精神科医师分析测量数据并出具报告。</t>
  </si>
  <si>
    <t>FAE04711</t>
  </si>
  <si>
    <t>爱德华个人偏好量表(EPPS)测评</t>
  </si>
  <si>
    <t>用于个性偏好的调查。在心理测查室的心理师指导、看护下，由被试完成人机对话式测查。共225项，选择答题。记录观测内容，指导答题，分析测量数据，出具报告。</t>
  </si>
  <si>
    <t>FAE04712</t>
  </si>
  <si>
    <t>米隆临床诊断问卷(MCMI)</t>
  </si>
  <si>
    <t>可用于评估被试者的人格特征，辅助临床诊断。在心理测查室的心理师看护下，完成人机对话式测查(255项)，计算机出报告。</t>
  </si>
  <si>
    <t>FAE04713</t>
  </si>
  <si>
    <t>卡特尔16项人格测验</t>
  </si>
  <si>
    <t>用于人格检查。在心理测查室的心理师指导、看护下，由被试完成人机对话式测查。共187个项目，采取3级评分，由精神科医师分析测量数据。</t>
  </si>
  <si>
    <t>FAE04714</t>
  </si>
  <si>
    <t>明尼苏达多相个性测验</t>
  </si>
  <si>
    <t>用于人格检查，在心理师指导、看护下，由被试完成人机对话式测查。共566个题目，这些题目组成14个量表(10个临床量表和4个效度量表)，采取两级评定，观测被试心理活动，由精神科医师分析测量数据并出具报告。</t>
  </si>
  <si>
    <t>FAF04701</t>
  </si>
  <si>
    <t>进食障碍态度问卷测评</t>
  </si>
  <si>
    <t>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t>
  </si>
  <si>
    <t>FAF04702</t>
  </si>
  <si>
    <t>进食障碍相关症状问卷测评</t>
  </si>
  <si>
    <t>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t>
  </si>
  <si>
    <t>FAF04703</t>
  </si>
  <si>
    <t>进食障碍诊断问卷测评</t>
  </si>
  <si>
    <t>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t>
  </si>
  <si>
    <t>FAF04704</t>
  </si>
  <si>
    <t>进食障碍筛查问卷测评</t>
  </si>
  <si>
    <t>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t>
  </si>
  <si>
    <t>FAF04705</t>
  </si>
  <si>
    <t>酒精依赖调查表(MAST)测评</t>
  </si>
  <si>
    <t>用于人群中有酒精依赖问题对象的流行病学调查。在心理测查室的心理师指导、看护下，由被试完成人机对话式测查。共13项，39个题目，四级评分，选择答题。心理师记录观测内容，指导答题，分析测量数据。</t>
  </si>
  <si>
    <t>FAF04706</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</si>
  <si>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</si>
  <si>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</si>
  <si>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FAG04701</t>
  </si>
  <si>
    <t>匹兹堡睡眠质量指数量表检查</t>
  </si>
  <si>
    <t>由精神科医师采用特定量表进行评定，获得匹兹堡睡眠质量指数，并出具报告。</t>
  </si>
  <si>
    <t>FAG04702</t>
  </si>
  <si>
    <t>阿森斯失眠量表检查</t>
  </si>
  <si>
    <t>由精神科医师采用阿森斯失眠量表进行评定，并出具报告。</t>
  </si>
  <si>
    <t>FAG04703</t>
  </si>
  <si>
    <t>爱泼沃斯嗜睡量表检查</t>
  </si>
  <si>
    <t>由精神科医师采用爱泼沃斯嗜睡量表进行评定，并出具报告。</t>
  </si>
  <si>
    <t>FAG04704</t>
  </si>
  <si>
    <t>睡眠卫生知识量表检查</t>
  </si>
  <si>
    <t>由精神科医师对个体进行睡眠习惯量表评定，并出具报告。</t>
  </si>
  <si>
    <t>FAG04705</t>
  </si>
  <si>
    <t>催眠感受性测评</t>
  </si>
  <si>
    <t>催眠前由受过催眠训练的心理师和精神科医师各一名对受试者进行的感受性测试，评定受试者接受暗示水平，以判断是否适合接受催眠治疗以及选择哪项催眠治疗方式。</t>
  </si>
  <si>
    <t>FAH04701</t>
  </si>
  <si>
    <t>思维型/艺术型测验</t>
  </si>
  <si>
    <t>用于能力倾向的调查。由心理师以一对一的方式对患者实施测验，各分测验的评分标准不同，观测被试行为、情绪，记录观测内容，指导答题，分析测量数据。</t>
  </si>
  <si>
    <t>FAH04702</t>
  </si>
  <si>
    <t>个别能力测验</t>
  </si>
  <si>
    <t>用于个别能力倾向的检查，在心理师指导、看护下，由被试完成人机对话式测查。观测被试行为、情绪，记录观测内容，指导答题，分析测量数据，出具报告。</t>
  </si>
  <si>
    <t>FAH04703</t>
  </si>
  <si>
    <t>压力评估量表测评</t>
  </si>
  <si>
    <t>用于心理压力的量化检查。在心理测查室的心理师看护指导下，完成人机对话式测查(53项)，计算机出报告。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</si>
  <si>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</si>
  <si>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</si>
  <si>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</si>
  <si>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FAH04705</t>
  </si>
  <si>
    <t>防御机制问卷(DSQ)测评</t>
  </si>
  <si>
    <t>用于心理防御机制方式的调查，在心理测查室的心理师指导、看护下，由被试完成人机对话式测查，共88项，9级评分选择答题，心理师测对被试行为、情绪，记录观测内容，指导答题，分析测量数据，出具报告。</t>
  </si>
  <si>
    <t>FAJ04701</t>
  </si>
  <si>
    <t>注意分配测评</t>
  </si>
  <si>
    <t>用于辅助检查注意功能。由心理师以一对一的方式对患者实施测验，测验含三种测验条件，测验共10次，观测被试行为、情绪，记录观测内容，指导答题，分析测量数据，出具报告。</t>
  </si>
  <si>
    <t>FAJ04702</t>
  </si>
  <si>
    <t>注意划消测验</t>
  </si>
  <si>
    <t>用于评定注意缺陷多动障碍患儿的注意力状况。由心理师以一对一的方式对患者实施测验，共完成3页纸的实施、计分和结果分析，并出示测验报告。</t>
  </si>
  <si>
    <t>FAJ04703</t>
  </si>
  <si>
    <t>套瓦(TOVA)注意力竞量测评</t>
  </si>
  <si>
    <t>由心理师根据受检者的“遗漏”、“错认”、“反应时”、“反应时变化”四项指标对患者的注意力水平进行评估，最后由精神科医师判定结果，出具报告。</t>
  </si>
  <si>
    <t>FAJ04704</t>
  </si>
  <si>
    <t>行为注意测验(TEA)</t>
  </si>
  <si>
    <t>采用日常注意检查工具(光盘、录音设备、地图、测试图卡等)，对患者依次进行注意的保持、选择、转移、分配等注意的状况进行全面检查。人工报告。</t>
  </si>
  <si>
    <t>FAJ04705</t>
  </si>
  <si>
    <t>注意成套测验</t>
  </si>
  <si>
    <t>用于注意功能的全面测量。含8个分测验，4个因子及总分。由心理师以一对一的方式对患者实施测验，各分测验的评分标准不同，由精神科医师分析测量数据，出具报告。</t>
  </si>
  <si>
    <t>FAK04701</t>
  </si>
  <si>
    <t>瞬时记忆测验</t>
  </si>
  <si>
    <t>用于脑损伤严重程度及老年精神障碍的辅助检查。由心理师以一对一的方式对患者实施测验，指导答题，测验次数不定，观测被试行为、情绪，记录观测内容，分析测量数据，出具报告。</t>
  </si>
  <si>
    <t>FAK04702</t>
  </si>
  <si>
    <t>短时记忆广度测评</t>
  </si>
  <si>
    <t>用于脑损伤严重程度及老年精神障碍的辅助检查。由心理师以一对一的方式对患者实施测验，测验含正背数和倒背数，观测被试行为、情绪，记录观测内容，指导答题，分析测量数据，出具报告。</t>
  </si>
  <si>
    <t>FAK04703</t>
  </si>
  <si>
    <t>空间位置记忆广度测评</t>
  </si>
  <si>
    <t>用于脑损伤严重程度及老年精神障碍的辅助检查。由心理师以一对一的方式对患者实施测验，测验含三种形式，两个评分系统，观测被试行为、情绪，记录观测内容，指导答题，分析测量数据，出具报告。</t>
  </si>
  <si>
    <t>FAK04704</t>
  </si>
  <si>
    <t>再认能力测定感统量表测评</t>
  </si>
  <si>
    <t>用于脑损伤严重程度及老年精神障碍的辅助检查。由心理师以一对一的方式对患者实施测验，测验含20个目标刺激和20个混入刺激，一个评分系统，观测被试行为、情绪，记录观测内容，指导答题，分析测量数据，出具报告。</t>
  </si>
  <si>
    <t>FAK04705</t>
  </si>
  <si>
    <t>行为记忆测验</t>
  </si>
  <si>
    <t>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t>
  </si>
  <si>
    <t>FAK04706</t>
  </si>
  <si>
    <t>临床记忆测验</t>
  </si>
  <si>
    <t>用于记忆检查，由心理师以一对一的方式对患者实施测验，该量表有五个分测验组成，根据被试年龄、受教育年限和职业标化后评分，由精神科医师分析测量数据并出具报告。</t>
  </si>
  <si>
    <t>FAK04707</t>
  </si>
  <si>
    <t>中国韦氏成人记忆测验</t>
  </si>
  <si>
    <t>运用最新修订版本的中国韦氏成人记忆量表进行记忆检查。由心理师以一对一的方式对患者实施测验，该量表有多个分测验组成，各分测验的评分标准受年龄、文化等因素影响，由精神科医师分析测量数据并出具报告。</t>
  </si>
  <si>
    <t>FAL04701</t>
  </si>
  <si>
    <t>宗(Zung)氏焦虑自评量表测评</t>
  </si>
  <si>
    <t>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t>
  </si>
  <si>
    <t>FAL04702</t>
  </si>
  <si>
    <t>汉密尔顿焦虑量表测评</t>
  </si>
  <si>
    <t>用于焦虑症状的评定。由24个陈述句组成，大部分项目采用0-4分的5级评分法，少数项目采用0-2分的3级评分法，观测对被试行为、情绪，记录观测内容，指导答题，分析测量数据，出具报告。</t>
  </si>
  <si>
    <t>FAL04703</t>
  </si>
  <si>
    <t>宗(Zung)氏抑郁自评量表测评</t>
  </si>
  <si>
    <t>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t>
  </si>
  <si>
    <t>FAL04704</t>
  </si>
  <si>
    <t>蒙哥马利量表抑郁评定量表(MADRS)测评</t>
  </si>
  <si>
    <t>用于抑郁症状的评定。测验由10个条目组成，主要评定被试抑郁情绪的严重程度，由精神科医师观测被试行为、情绪，记录观测内容，分析测量数据，出具报告。</t>
  </si>
  <si>
    <t>FAL04705</t>
  </si>
  <si>
    <t>贝克抑郁自评问卷(BDI)测评</t>
  </si>
  <si>
    <t>用于抑郁症状的自我评定。在心理测查室的心理师指导、看护下，由被试完成人机对话式测查。共13项，四级评分，选择答题。心理师记录观测内容，指导答题，分析测量数据，出具报告。</t>
  </si>
  <si>
    <t>FAL04706</t>
  </si>
  <si>
    <t>汉密尔顿抑郁量表测评</t>
  </si>
  <si>
    <t>用于抑郁症状的评定。由14个陈述句组成，所有项目采用0-4分的5级评分法，观测被试行为、情绪，记录观测内容，指导答题，分析测量数据，出具报告。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</si>
  <si>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</si>
  <si>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</si>
  <si>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</si>
  <si>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FAM04701</t>
  </si>
  <si>
    <t>本顿视觉保持测验(BVRT)</t>
  </si>
  <si>
    <t>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t>
  </si>
  <si>
    <t>FAM04702</t>
  </si>
  <si>
    <t>格式塔测验(Bender-Gestalt)</t>
  </si>
  <si>
    <t>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t>
  </si>
  <si>
    <t>FAM04703</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</si>
  <si>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</si>
  <si>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</si>
  <si>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FAP04701</t>
  </si>
  <si>
    <t>蒙特利尔认知评估(MoCA)</t>
  </si>
  <si>
    <t>指用于额叶损伤患者认知障碍首诊检查。量表包含12个检查项目，分别测定执行功能，失认症，瞬时和延迟记忆，听觉注意，视觉注意，复述，语言流畅性，抽象分类，时间(或地点)定向，结构性失用等功能。人工报告。</t>
  </si>
  <si>
    <t>FAP04702</t>
  </si>
  <si>
    <t>认知方式测评(CCES)</t>
  </si>
  <si>
    <t>用于检查认知方式的量表。由心理师以一对一的方式对患者实施测验，测验含30个题目，观测被试行为、情绪，记录观测内容，指导答题，分析测量数据，出具报告。</t>
  </si>
  <si>
    <t>FAP04703</t>
  </si>
  <si>
    <t>简明精神状况测验(MMSE)</t>
  </si>
  <si>
    <t>用于认知缺损筛选。由精神科医师以一对一的方式对患者实施测验，共19大项30个小项，观测被试思维、行为、情绪，记录观测内容，分析测量数据，出具报告。</t>
  </si>
  <si>
    <t>FAP04704</t>
  </si>
  <si>
    <t>威斯康星卡片分类测验(WCST)</t>
  </si>
  <si>
    <t>用于认知功能的辅助检查。在心理测查室的心理师指导、看护下，由被试完成人机对话式测查。共128项，选择答题。心理师指导答题，分析测量数据并出具报告。</t>
  </si>
  <si>
    <t>FAP04705</t>
  </si>
  <si>
    <t>激越问卷测评</t>
  </si>
  <si>
    <t>用于评定有认知功能损害患者的激越行为。由两名主治医师以上精神科医师共同进行评定，共29项，七级评分。记录观测内容，分析测量数据并出具报告。</t>
  </si>
  <si>
    <t>FAP04706</t>
  </si>
  <si>
    <t>精神分裂症认知功能测验MCCB</t>
  </si>
  <si>
    <t>对精神分裂症认知功能进行全面测量，含10个分测验，7个因子及总分。由心理测师以一对一的方式对患者实施测验，各分测验的评分标准不同，由精神科医师分析测量数据，出具报告。</t>
  </si>
  <si>
    <t>FAP04707</t>
  </si>
  <si>
    <t>儿童认知能力测查</t>
  </si>
  <si>
    <t>采用儿童认知能力测查工具对患儿检查，含颜色识别，比较大小，序列关系，体积守恒，重量辨别，常识知识，推理，简单概率等内容，计算机分析数据。人工报告。</t>
  </si>
  <si>
    <t>FAP04708</t>
  </si>
  <si>
    <t>洛文斯顿认知成套测验(LOTCA)</t>
  </si>
  <si>
    <t>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t>
  </si>
  <si>
    <t>FAQ04701</t>
  </si>
  <si>
    <t>图片词汇测验</t>
  </si>
  <si>
    <t>辅助语言功能的检查。由心理师以一对一的方式对患者实施测验，测验含30个词汇，观测被试行为、情绪，记录观测内容，指导答题，分析测量数据，出具报告。</t>
  </si>
  <si>
    <t>FAS04701</t>
  </si>
  <si>
    <t>希-内学习能力测验</t>
  </si>
  <si>
    <t>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t>
  </si>
  <si>
    <t>FAT04701</t>
  </si>
  <si>
    <t>儿童行为量表(Conners)测评</t>
  </si>
  <si>
    <t>用于筛查儿童(特别是多动症儿童)的行为问题。在心理师看护下，由患者父母完成人机对话式测查(48项)，计算机出报告。</t>
  </si>
  <si>
    <t>FAT04702</t>
  </si>
  <si>
    <t>阿奇班克(Achenbach)儿童行为量表(CBCL)测评</t>
  </si>
  <si>
    <t>用于评定4-16岁儿童的社交能力和行为问题。在心理师看护下，由患者父母完成人机对话式测查(113项)，计算机出报告。</t>
  </si>
  <si>
    <t>FAT04703</t>
  </si>
  <si>
    <t>A型性格问卷(TABP)测评</t>
  </si>
  <si>
    <t>用于评定被试者的行为模式。在心理测查室心理师指导下，完成人机对话式测查(60项)，计算机出报告。</t>
  </si>
  <si>
    <t>FAT04704</t>
  </si>
  <si>
    <t>精神护理观察量表(NOSIE)测评</t>
  </si>
  <si>
    <t>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t>
  </si>
  <si>
    <t>FAT04705</t>
  </si>
  <si>
    <t>阿尔茨海默病病理行为评定量表</t>
  </si>
  <si>
    <t>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t>
  </si>
  <si>
    <t>FAT04706</t>
  </si>
  <si>
    <t>儿童行为问卷测评(Rutter)</t>
  </si>
  <si>
    <t>用于评定儿童的行为和情绪问题。在心理测查室的心理师看护下，由患者父母完成人机对话式测查(31项)，心理师做出行为状态报告。</t>
  </si>
  <si>
    <t>FAT04707</t>
  </si>
  <si>
    <t>攻击风险测评</t>
  </si>
  <si>
    <t>用于评定精神病患者的攻击风险。由两名主治医师以上精神科医师共同进行评定，共16项，根据精神检查和病史资料将患者攻击风险分为四个级别，并给出不同的处理建议。</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</si>
  <si>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</si>
  <si>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</si>
  <si>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</si>
  <si>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FAV04701</t>
  </si>
  <si>
    <t>艾森贝格(Asberg)抗抑郁剂不良反应表测评</t>
  </si>
  <si>
    <t>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t>
  </si>
  <si>
    <t>FAV04702</t>
  </si>
  <si>
    <t>药物不良反应量表(TESS)测评</t>
  </si>
  <si>
    <t>用于评定抗精神病药物不良反应程度的量表。精神科医师检查患者后，做一次评定，由18个项目组成，6个分类，分成0-6分7个等级。观测被试行为、情绪，记录观测内容，需要系统地询问、查看每一个症状，分析测量数据，出具报告。</t>
  </si>
  <si>
    <t>FAV04703</t>
  </si>
  <si>
    <t>不自主运动评定量表测评</t>
  </si>
  <si>
    <t>用于评定药源性不自主运动的量表。精神科医师检查患者后，做一次评定，量表共12个项目，0-4级评分，观测被试行为、情绪，记录观测内容，需要系统地询问、查看每一个症状，分析测量数据，出具报告。</t>
  </si>
  <si>
    <t>FAV04704</t>
  </si>
  <si>
    <t>锥体外系副作用量表测评</t>
  </si>
  <si>
    <t>用于评定抗精神病药物治疗不良反应的评定量表。精神科医师检查患者后，做一次评定，共10个项目，0-4分5级评分法。观测被试行为、情绪，记录观测内容，需要系统地询问、查看每一个症状，分析测量数据，出具报告。</t>
  </si>
  <si>
    <t>FAW04701</t>
  </si>
  <si>
    <t>重复性神经心理测验(RBANS)</t>
  </si>
  <si>
    <t>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t>
  </si>
  <si>
    <t>FAW04702</t>
  </si>
  <si>
    <t>神经心理测验(H-R)</t>
  </si>
  <si>
    <t>可辅助于脑损伤严重程度的诊断，由心理师以一对一的方式对患者实施测验，测验含10个分测验组成，根据被试年龄、受教育年限和职业标化后评分，由精神科医师分析测量数据并出具报告。</t>
  </si>
  <si>
    <t>FAW04703</t>
  </si>
  <si>
    <t>科赫(Kohs)立方体组合测验</t>
  </si>
  <si>
    <t>可辅助脑器质损伤定位的诊断，由心理师以一对一的方式对患者实施测验，测验含17种图板，16块立方体，记录观测内容，指导答题，由精神科医师分析测量数据并出具报告。</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</si>
  <si>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</si>
  <si>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</si>
  <si>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</si>
  <si>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FAX04701</t>
  </si>
  <si>
    <t>简明精神病评定量表(BPRS)测评</t>
  </si>
  <si>
    <t>用于评定精神病症状的严重程度。精神科医师对患者进行精神检查，做一次评定，由18个项目组成，所有项目采用1-7分的7级评分法。检查被试行为、情绪，记录观测内容，需要系统地询问每一个症状，分析测量数据，出具报告。</t>
  </si>
  <si>
    <t>FAX04702</t>
  </si>
  <si>
    <t>临床总体印象量表(CGI)测评</t>
  </si>
  <si>
    <t>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t>
  </si>
  <si>
    <t>FAX04703</t>
  </si>
  <si>
    <t>慢性精神病标准化量表测评</t>
  </si>
  <si>
    <t>用于评定慢性精神病人的阳性症状，阴性症状，情感症状和自知力。为他评量表，由两名精神科医师共同进行评定，共9项，五级评分，选择答题，观测被试行为、情绪，记录观测内容，分析测量数据。</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</si>
  <si>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</si>
  <si>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</si>
  <si>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</si>
  <si>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FAX04705</t>
  </si>
  <si>
    <t>阳性症状量表(SAPS)测评</t>
  </si>
  <si>
    <t>用于精神病阳性症状的量化评定。精神科医师检查患者后，做一次评定。34个单项，分为4个分量表，评分为6级评分，记录观测内容，分析测量数据并出具报告。</t>
  </si>
  <si>
    <t>FAX04706</t>
  </si>
  <si>
    <t>阴性症状量表(SANS)测评</t>
  </si>
  <si>
    <t>用于精神病阴性症状的量化评定。精神科医师检查患者后，做一次评定。24条项目被分为5个分量表，评分为6级，记录观测内容，分析测量数据并出具报告。</t>
  </si>
  <si>
    <t>FAX04707</t>
  </si>
  <si>
    <t>阳性阴性精神症状评定(PANSS)量表测评</t>
  </si>
  <si>
    <t>用于评定精神症状的有无及各项症状的严重程度。精神科医师检查患者后，做一次评定。53个单项，分为7个分量表，评分为6级评分，观测被试思维、情绪、行为，记录观测内容，指导答题，分析测量数据，出具报告。</t>
  </si>
  <si>
    <t>FAX04708</t>
  </si>
  <si>
    <t>精神现状检查(PSE)测评</t>
  </si>
  <si>
    <t>用于精神病症状评定。精神科医师对患者进行精神检查后，做一次评定。量表140余项，每项都有2级操作性评分标准。观测被试思维、行为、情绪，记录观测内容，分析测量数据，出具报告。</t>
  </si>
  <si>
    <t>FAX04709</t>
  </si>
  <si>
    <t>复合性国际诊断问卷(CIDI)测评</t>
  </si>
  <si>
    <t>用于精神科的临床诊断。在心理测查室由精神科医师指导，被试完成人机对话式测查。全表分18个部分，共有550个问题，判断评分。记录观测内容，指导答题，分析测量数据并出具报告。</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</si>
  <si>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</si>
  <si>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</si>
  <si>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</si>
  <si>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</si>
  <si>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</si>
  <si>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的条目，由1名精神科医师和2名心理师共同完成并出具报告。</t>
  </si>
  <si>
    <t>FAX04712</t>
  </si>
  <si>
    <t>精神障碍轴Ⅰ(DSM-Ⅳ-TR)结构式临床检查诊断(SCID)</t>
  </si>
  <si>
    <t xml:space="preserve">应用美国精神疾病诊断标准第四版，由两名精神科医师对各类精神病患者进行测评，共19项内容，以半定式的方法作出有无DSM—Ⅳ标准的45种疾病诊断。记录观测内容，分析测量数据，出具报告。
</t>
  </si>
  <si>
    <t>FAX04713</t>
  </si>
  <si>
    <t>症状自评量表(SCL-90)测评</t>
  </si>
  <si>
    <t>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</si>
  <si>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</si>
  <si>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</si>
  <si>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</si>
  <si>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FAY04701</t>
  </si>
  <si>
    <t>布雷德(Bleied)痴呆评定量表测评</t>
  </si>
  <si>
    <t>用于辅助痴呆筛查。精神科医师检查患者后，做一次评定，量表30项，每项都有2级操作性评分标准。观测被试心理活动，记录观测内容，分析测量数据，出具报告。</t>
  </si>
  <si>
    <t>FAY04702</t>
  </si>
  <si>
    <t>帕金森病统一评分量表测评</t>
  </si>
  <si>
    <t>采用帕金森统一评分量表，由专业人员根据量表中的项目进行评定，含填表指导与评分。</t>
  </si>
  <si>
    <t>FAY04703</t>
  </si>
  <si>
    <t>儿童孤独症评定量表检查</t>
  </si>
  <si>
    <t>由精神科医师借助电脑辅助测验系统完成。用于测量儿童与孤独症相关的15个方面行为表现，评估儿童是否有孤独症倾向，作出电脑文本测试报告。</t>
  </si>
  <si>
    <t>FAY04704</t>
  </si>
  <si>
    <t>儿童孤独症筛查量表测评</t>
  </si>
  <si>
    <t>用于儿童孤独症的筛查。在心理师指导下由家长或其他知情者填写量表，共19个条目，由心理师根据家长或其他知情者填写结果完成量表评定，根据评定结果出评定报告。</t>
  </si>
  <si>
    <t>FAY04705</t>
  </si>
  <si>
    <t>婴儿孤独症量表测评</t>
  </si>
  <si>
    <t>用于婴儿孤独症的筛查。在心理师指导下由家长或其他知情者填写量表，共30个条目，由心理师根据家长或其他知情者填写结果完成量表评定，根据评定结果出评定报告。</t>
  </si>
  <si>
    <t>FAY04706</t>
  </si>
  <si>
    <t>孤独症诊断访谈量表(ADI)测评</t>
  </si>
  <si>
    <t>用于诊断儿童孤独症。由经过系统培训的心理师在单独房间对患儿家长进行一对一逐项询问和检查。共93个项目。精神科医师根据评定结果出评定报告。</t>
  </si>
  <si>
    <t>FAY04707</t>
  </si>
  <si>
    <t>强迫症状问卷(YALE-BROWN)测评</t>
  </si>
  <si>
    <t>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t>
  </si>
  <si>
    <t>FAY04708</t>
  </si>
  <si>
    <t>多动症诊断量表测评</t>
  </si>
  <si>
    <t>用于辅助多动症的诊断。共18题，由心理师询问家长，予以评定，或在心理师指导下由家长填写，由心理师分析并出具报告。</t>
  </si>
  <si>
    <t>FAY04709</t>
  </si>
  <si>
    <t>注意缺陷多动障碍诊断量表测评</t>
  </si>
  <si>
    <t>用于筛查注意缺陷多动障碍儿童。由心理师询问家属、教师或其他知情者，根据家属、教师或其他知情者反映的情况完成18个项目的评定，根据评定结果出评定报告。</t>
  </si>
  <si>
    <t>FAY04710</t>
  </si>
  <si>
    <t>迟发运动障碍评定量表测评</t>
  </si>
  <si>
    <t>用于迟发性运动障碍的筛选诊断。精神科医师检查患者后，做一次评定，量表共43个项目。观测被试行为、情绪，记录观测内容，需要系统地询问、查看每一个症状，分析测量数据，出具报告。</t>
  </si>
  <si>
    <t>计价    单位</t>
  </si>
  <si>
    <t>H</t>
  </si>
  <si>
    <t>六.临床手术治疗</t>
  </si>
  <si>
    <r>
      <rPr>
        <sz val="9"/>
        <rFont val="宋体"/>
        <charset val="134"/>
      </rPr>
      <t>本章说明：                                                                                                                                                                                                                                        1. 本章“临床手术治疗”指以治疗为目的、各种有创的临床医疗服务项目，除手术治疗外还包括穿刺引流、注药等有创操作和激光、微波等各种毁损性治疗及内镜治疗。                                                                                                                     2. 本章包括麻醉、神经系统、内分泌系统、眼、耳、鼻咽喉、口腔、呼吸系统、循环系统、造血及淋巴系统、消化系统、泌尿系统、男性生殖系统、女性生殖系统、孕产、肌肉骨骼系统、体被系统项目十七个部分，共计4786项。 本章项目编码字首为H。                                                                                                                                                                                             3. 本章中医传统手术项目如肛肠、中医骨伤，需在中医相应的诊疗项目中查找，不在此重复列项。                                                                                                                                                                                                                 4. 本章临床操作中的浸润局麻和表面局麻已包含在项目中，均不单独收费；</t>
    </r>
    <r>
      <rPr>
        <b/>
        <sz val="9"/>
        <rFont val="宋体"/>
        <charset val="134"/>
      </rPr>
      <t xml:space="preserve">牙科类涉及的手术项目不得收取神经阻滞麻醉费用。 </t>
    </r>
    <r>
      <rPr>
        <sz val="9"/>
        <rFont val="宋体"/>
        <charset val="134"/>
      </rPr>
      <t xml:space="preserve">                                                                                        5. 本章所有麻醉项目均包含血压、脉搏、心率、呼吸基本体征的监测，不得单独收费。                                                                                                                                                                                                                                                                                                                                                                                                               6. 本章手术治疗项目中同时发生的“一般医疗服务”、“一般治疗操作”，其“内涵一次性</t>
    </r>
    <r>
      <rPr>
        <b/>
        <u/>
        <sz val="9"/>
        <rFont val="宋体"/>
        <charset val="134"/>
      </rPr>
      <t>卫生材料</t>
    </r>
    <r>
      <rPr>
        <sz val="9"/>
        <rFont val="宋体"/>
        <charset val="134"/>
      </rPr>
      <t>”按照综合医疗服务项目规定执行，不得另行收费。                                                                           7. 本章手术治疗中需用的麻醉包、手术包、气管插管包、产包、双极负极板、负压吸引装置、普通电刀头、慕丝线、缝合针、带线缝合针（单股钢丝线）、吸引器管、吸引器头、伤口敷料、碘仿纱条</t>
    </r>
    <r>
      <rPr>
        <b/>
        <sz val="9"/>
        <rFont val="宋体"/>
        <charset val="134"/>
      </rPr>
      <t>、护皮膜、阻断管、阻断带、骨蜡、三通、头皮夹、脑棉片、护眼贴</t>
    </r>
    <r>
      <rPr>
        <sz val="9"/>
        <rFont val="宋体"/>
        <charset val="134"/>
      </rPr>
      <t xml:space="preserve">等医用耗材，已包含在项目价格中，不得另行收费。                                                                                                                                                                                                                                                                                                                                                                                                                                                                                                                                                                                                                                                                                  8. 本章项目六岁及以下的儿童加收不超过30%。                                                                                                                                                                                                           9. 本章项目中辅助操作收费的规定： </t>
    </r>
    <r>
      <rPr>
        <b/>
        <sz val="9"/>
        <rFont val="宋体"/>
        <charset val="134"/>
      </rPr>
      <t>除辅助操作涉及各类镜以外,其他项目名称中已注明使用的内镜，</t>
    </r>
    <r>
      <rPr>
        <b/>
        <u/>
        <sz val="9"/>
        <rFont val="宋体"/>
        <charset val="134"/>
      </rPr>
      <t>内镜</t>
    </r>
    <r>
      <rPr>
        <b/>
        <sz val="9"/>
        <rFont val="宋体"/>
        <charset val="134"/>
      </rPr>
      <t>费用已包含在项目价格中，不得另行收费。</t>
    </r>
    <r>
      <rPr>
        <sz val="9"/>
        <rFont val="宋体"/>
        <charset val="134"/>
      </rPr>
      <t xml:space="preserve">                                                                                                                                                                                                                                                                                                                                                                                                                                                                                       10.同台手术收取规定：                                                                                                                                                                                                                                                                     1).经同一切口进行的两种不同疾病的手术，其中另一手术收取50%；                                                                                                                                                                                       2).经两个切口的两种不同疾病的手术，按手术标准分别计价；                                                                                                                                                                                           3).同一手术项目中两个以上切口的手术加收20%；                                                                                                                                                                                                        4).双侧器官同时实行的手术，在相应单侧手术价格基础上加收50%；                                                                                                                                                                                       </t>
    </r>
    <r>
      <rPr>
        <b/>
        <sz val="9"/>
        <rFont val="宋体"/>
        <charset val="134"/>
      </rPr>
      <t>5).介入手术治疗过程中造影费按半价收取。</t>
    </r>
    <r>
      <rPr>
        <sz val="9"/>
        <rFont val="宋体"/>
        <charset val="134"/>
      </rPr>
      <t xml:space="preserve">                                                                                                                                                                                                                                                 以上五种情况，麻醉费不再另外收取。                                                                                                                                                                                                                11.如病情需要再次手术，应在该项目计价基础上收取20%。                                                                                                                                                                                              12.使用百级层流手术间收150.00元/例，使用千级层流手术间收120.00元/例，</t>
    </r>
    <r>
      <rPr>
        <b/>
        <sz val="9"/>
        <rFont val="宋体"/>
        <charset val="134"/>
      </rPr>
      <t>使用万级层流手术间收100.00元/例。</t>
    </r>
    <r>
      <rPr>
        <sz val="9"/>
        <rFont val="宋体"/>
        <charset val="134"/>
      </rPr>
      <t xml:space="preserve">                                                                                                                                                                         13.一般传染病（甲肝、乙肝、丙肝、梅毒等）收取150元/例、开放性肺结合、艾滋病收取300元/例。                                                                                                                                                                    14.使用电刀回路垫可收取70元/例。  </t>
    </r>
  </si>
  <si>
    <t>HA</t>
  </si>
  <si>
    <t>(一)麻醉</t>
  </si>
  <si>
    <r>
      <rPr>
        <b/>
        <u/>
        <sz val="9"/>
        <rFont val="宋体"/>
        <charset val="134"/>
      </rPr>
      <t>急诊危重病人</t>
    </r>
    <r>
      <rPr>
        <sz val="9"/>
        <rFont val="宋体"/>
        <charset val="134"/>
      </rPr>
      <t>加收30%</t>
    </r>
    <r>
      <rPr>
        <b/>
        <u/>
        <sz val="9"/>
        <rFont val="宋体"/>
        <charset val="134"/>
      </rPr>
      <t>；麻醉30分钟之内按半小时收费，超出30分钟按1小时收费。</t>
    </r>
  </si>
  <si>
    <t>HAA</t>
  </si>
  <si>
    <t>1.全身麻醉</t>
  </si>
  <si>
    <r>
      <rPr>
        <sz val="9"/>
        <rFont val="宋体"/>
        <charset val="134"/>
      </rPr>
      <t>口咽通气道，鼻咽通气道，麻醉废气吸附器，钠石灰，吸引管，电极片，</t>
    </r>
    <r>
      <rPr>
        <b/>
        <u/>
        <sz val="9"/>
        <rFont val="宋体"/>
        <charset val="134"/>
      </rPr>
      <t>人工鼻</t>
    </r>
  </si>
  <si>
    <r>
      <rPr>
        <sz val="9"/>
        <rFont val="宋体"/>
        <charset val="134"/>
      </rPr>
      <t>支气管堵塞器，喉罩，蓄氧面罩，镇痛</t>
    </r>
    <r>
      <rPr>
        <b/>
        <u/>
        <sz val="9"/>
        <rFont val="宋体"/>
        <charset val="134"/>
      </rPr>
      <t>泵</t>
    </r>
    <r>
      <rPr>
        <sz val="9"/>
        <rFont val="宋体"/>
        <charset val="134"/>
      </rPr>
      <t>，气管导管，呼吸回路</t>
    </r>
  </si>
  <si>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</si>
  <si>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</si>
  <si>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</si>
  <si>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</si>
  <si>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</si>
  <si>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r>
      <rPr>
        <sz val="9"/>
        <rFont val="宋体"/>
        <charset val="134"/>
      </rPr>
      <t>麻醉2小时后，每增加1小时加收不超过</t>
    </r>
    <r>
      <rPr>
        <b/>
        <u/>
        <sz val="9"/>
        <rFont val="宋体"/>
        <charset val="134"/>
      </rPr>
      <t>300元。</t>
    </r>
  </si>
  <si>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</si>
  <si>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</si>
  <si>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</si>
  <si>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</si>
  <si>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</si>
  <si>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r>
      <rPr>
        <sz val="9"/>
        <rFont val="宋体"/>
        <charset val="134"/>
      </rPr>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t>
    </r>
    <r>
      <rPr>
        <b/>
        <u/>
        <sz val="9"/>
        <rFont val="宋体"/>
        <charset val="134"/>
      </rPr>
      <t>术中使用输液泵输注药物，含普通输液泵，靶控输注泵。</t>
    </r>
    <r>
      <rPr>
        <sz val="9"/>
        <rFont val="宋体"/>
        <charset val="134"/>
      </rPr>
      <t>不含麻醉恢复室监护及特殊气管插管术、特殊检查等。</t>
    </r>
    <r>
      <rPr>
        <b/>
        <u/>
        <sz val="9"/>
        <rFont val="宋体"/>
        <charset val="134"/>
      </rPr>
      <t>（黄色字体删除）</t>
    </r>
  </si>
  <si>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</si>
  <si>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</si>
  <si>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</si>
  <si>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</si>
  <si>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</si>
  <si>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</si>
  <si>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</si>
  <si>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</si>
  <si>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</si>
  <si>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</si>
  <si>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</si>
  <si>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</si>
  <si>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</si>
  <si>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</si>
  <si>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</si>
  <si>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</si>
  <si>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</si>
  <si>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</si>
  <si>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蓄氧面罩，镇痛泵，呼吸回路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</si>
  <si>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</si>
  <si>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</si>
  <si>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</si>
  <si>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</si>
  <si>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</si>
  <si>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</si>
  <si>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</si>
  <si>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</si>
  <si>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</si>
  <si>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</si>
  <si>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</si>
  <si>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</si>
  <si>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</si>
  <si>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</si>
  <si>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</si>
  <si>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</si>
  <si>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</si>
  <si>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</si>
  <si>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</si>
  <si>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</si>
  <si>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</si>
  <si>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</si>
  <si>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</si>
  <si>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</si>
  <si>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</si>
  <si>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</si>
  <si>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</si>
  <si>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</si>
  <si>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</si>
  <si>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</si>
  <si>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</si>
  <si>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</si>
  <si>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</si>
  <si>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</si>
  <si>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</si>
  <si>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</si>
  <si>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</si>
  <si>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</si>
  <si>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</si>
  <si>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</si>
  <si>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镇痛泵，蓄氧面罩</t>
  </si>
  <si>
    <t>HAD42101</t>
  </si>
  <si>
    <t>眶上神经阻滞麻醉</t>
  </si>
  <si>
    <t>指用于手术麻醉或镇痛治疗。消毒铺巾，穿刺注药进行单侧神经阻滞。不含特殊神经定位方法。</t>
  </si>
  <si>
    <r>
      <rPr>
        <sz val="9"/>
        <rFont val="宋体"/>
        <charset val="134"/>
      </rPr>
      <t>麻醉2小时后，每增加1小时加收不超过100元</t>
    </r>
    <r>
      <rPr>
        <b/>
        <u/>
        <sz val="9"/>
        <rFont val="宋体"/>
        <charset val="134"/>
      </rPr>
      <t>；不得按神经根数收取费用。</t>
    </r>
  </si>
  <si>
    <t>HAD42102</t>
  </si>
  <si>
    <t>眶下神经阻滞麻醉</t>
  </si>
  <si>
    <t>HAD42103</t>
  </si>
  <si>
    <t>滑车上神经阻滞麻醉</t>
  </si>
  <si>
    <t>HAD42104</t>
  </si>
  <si>
    <t>三叉神经节阻滞麻醉</t>
  </si>
  <si>
    <t>消毒铺巾，穿刺注药进行单侧神经节阻滞。不含特殊神经定位方法。</t>
  </si>
  <si>
    <t>HAD42105</t>
  </si>
  <si>
    <t>上颌神经阻滞麻醉</t>
  </si>
  <si>
    <t>HAD42106</t>
  </si>
  <si>
    <t>下颌神经阻滞麻醉</t>
  </si>
  <si>
    <t>HAD42107</t>
  </si>
  <si>
    <t>面神经阻滞麻醉</t>
  </si>
  <si>
    <t>HAD42108</t>
  </si>
  <si>
    <t>舌咽神经阻滞麻醉</t>
  </si>
  <si>
    <t>HAD42109</t>
  </si>
  <si>
    <t>喉上神经阻滞麻醉</t>
  </si>
  <si>
    <t>HAD42110</t>
  </si>
  <si>
    <t>颏神经阻滞麻醉</t>
  </si>
  <si>
    <t>HAD42111</t>
  </si>
  <si>
    <t>舌/下牙槽神经阻滞麻醉</t>
  </si>
  <si>
    <t>HAE42101</t>
  </si>
  <si>
    <t>椎旁神经单次阻滞麻醉</t>
  </si>
  <si>
    <t>指用于手术麻醉，通过单次注射阻滞神经。消毒铺巾，在血压、心电图、脉搏血氧饱和度监测下，穿刺注药进行单侧神经阻滞。连接麻醉机监测仪持续监测心电图(ECG)，脉搏氧饱和度(SpO2)和无创动脉血压监测。不含特殊神经定位方法。</t>
  </si>
  <si>
    <t>HAE42102</t>
  </si>
  <si>
    <t>椎旁神经连续阻滞麻醉</t>
  </si>
  <si>
    <t>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t>
  </si>
  <si>
    <t>HAE42103</t>
  </si>
  <si>
    <t>星状神经节阻滞麻醉</t>
  </si>
  <si>
    <t>HAF42101</t>
  </si>
  <si>
    <t>颈丛神经阻滞麻醉</t>
  </si>
  <si>
    <t>以局部麻醉药对单(双)侧颈丛神经进行注射阻滞。全程连续观察各项生命体征，每5分钟记录一次，分析调整病情，调节麻醉深度至手术结束，处理各类合并症，预防并发症，平稳从麻醉状态中苏醒恢复，麻醉后访视。</t>
  </si>
  <si>
    <t>HAF42102</t>
  </si>
  <si>
    <t>枕大/枕小神经阻滞麻醉</t>
  </si>
  <si>
    <t>HAG42101</t>
  </si>
  <si>
    <t>臂丛神经单次阻滞麻醉</t>
  </si>
  <si>
    <t>指用于手术麻醉，通过单次注射阻滞神经。含腋路、锁骨上、锁骨下和肌间沟入路。消毒铺巾，穿刺注药进行单侧神经阻滞。连接麻醉机监测仪持续监测心电图(ECG)，脉搏氧饱和度(SpO2)和无创动脉血压监测。不含特殊神经定位方法。</t>
  </si>
  <si>
    <t>HAG42102</t>
  </si>
  <si>
    <t>臂丛神经连续阻滞麻醉</t>
  </si>
  <si>
    <t>指用于手术麻醉，通过置入导管持续阻滞神经。含腋路、锁骨上、锁骨下和肌间沟入路。消毒铺巾，穿刺注药进行单侧神经阻滞。不含特殊神经定位方法。</t>
  </si>
  <si>
    <t>HAG42103</t>
  </si>
  <si>
    <t>肩岬上神经阻滞麻醉</t>
  </si>
  <si>
    <t>指用于手术麻醉，通过注射阻滞神经。消毒铺巾，穿刺注药进行单侧神经阻滞。连接麻醉机监测仪持续监测心电图(ECG)，脉搏氧饱和度(SpO2)和无创动脉血压监测。不含特殊神经定位方法。</t>
  </si>
  <si>
    <t>HAG42104</t>
  </si>
  <si>
    <t>桡神经单次阻滞麻醉</t>
  </si>
  <si>
    <t>指用于手术麻醉，通过单次注射阻滞神经。消毒铺巾，穿刺注药进行单侧神经阻滞。不含特殊神经定位方法。</t>
  </si>
  <si>
    <t>HAG42105</t>
  </si>
  <si>
    <t>桡神经连续阻滞麻醉</t>
  </si>
  <si>
    <t>指用于手术麻醉，通过置入导管持续阻滞神经。消毒铺巾，穿刺注药进行单侧神经阻滞。连接麻醉机监测仪持续监测心电图(ECG)，脉搏氧饱和度(SpO2)和无创动脉血压监测。不含特殊神经定位方法。</t>
  </si>
  <si>
    <t>HAG42106</t>
  </si>
  <si>
    <t>尺神经阻滞麻醉</t>
  </si>
  <si>
    <t>HAG42107</t>
  </si>
  <si>
    <t>正中神经阻滞麻醉</t>
  </si>
  <si>
    <t>HAG42108</t>
  </si>
  <si>
    <t>指间神经阻滞麻醉</t>
  </si>
  <si>
    <t>HAH42101</t>
  </si>
  <si>
    <t>肋间神经阻滞麻醉</t>
  </si>
  <si>
    <t>HAJ42101</t>
  </si>
  <si>
    <t>腰丛神经单次阻滞麻醉</t>
  </si>
  <si>
    <t>指用于手术麻醉，通过单次注射阻滞神经。消毒铺巾，穿刺注药进行单侧神经阻滞。连接麻醉机监测仪持续监测心电图(ECG)，脉搏氧饱和度(SpO2)和无创动脉血压监测。不含特殊神经定位方法。</t>
  </si>
  <si>
    <t>HAJ42102</t>
  </si>
  <si>
    <t>腰丛神经连续阻滞麻醉</t>
  </si>
  <si>
    <t>HAJ42103</t>
  </si>
  <si>
    <t>股神经单次阻滞麻醉</t>
  </si>
  <si>
    <t>HAJ42104</t>
  </si>
  <si>
    <t>股神经连续阻滞麻醉</t>
  </si>
  <si>
    <t>HAJ42105</t>
  </si>
  <si>
    <t>股外侧皮神经单次阻滞麻醉</t>
  </si>
  <si>
    <t>HAJ42106</t>
  </si>
  <si>
    <t>股外侧皮神经连续阻滞麻醉</t>
  </si>
  <si>
    <t>指用于手术麻醉，通过置入导管阻滞神经。消毒铺巾，穿刺注药进行单侧神经阻滞。连接麻醉机监测仪持续监测心电图(ECG)，脉搏氧饱和度(SpO2)和无创动脉血压监测。不含特殊神经定位方法。</t>
  </si>
  <si>
    <t>HAK42101</t>
  </si>
  <si>
    <t>坐骨神经单次阻滞麻醉</t>
  </si>
  <si>
    <t>指用于手术麻醉，通过单次注射阻滞神经。消毒铺巾，经各种入路穿刺注药进行单侧神经阻滞。连接麻醉机监测仪持续监测心电图(ECG)，脉搏氧饱和度(SpO2)和无创动脉血压监测。不含特殊神经定位方法。</t>
  </si>
  <si>
    <t>HAK42102</t>
  </si>
  <si>
    <t>坐骨神经连续阻滞麻醉</t>
  </si>
  <si>
    <t>指用于手术麻醉，通过置入导管持续阻滞神经。消毒铺巾，经各种入路穿刺注药进行单侧神经阻滞。连接麻醉机监测仪持续监测心电图(ECG)，脉搏氧饱和度(SpO2)和无创动脉血压监测。不含特殊神经定位方法。</t>
  </si>
  <si>
    <t>HAK42103</t>
  </si>
  <si>
    <t>隐神经阻滞麻醉</t>
  </si>
  <si>
    <t>HAK42104</t>
  </si>
  <si>
    <t>腘窝入路胫神经单次阻滞麻醉</t>
  </si>
  <si>
    <t>HAK42105</t>
  </si>
  <si>
    <t>腘窝入路胫神经连续阻滞麻醉</t>
  </si>
  <si>
    <t>指用于手术麻醉，通过置入导管持续阻滞神经。消毒铺巾，穿刺注药进行单侧神经阻滞。连接麻醉机监测仪持续监测心电图(ECG)，脉搏氧饱和度(SpO2)和无创动脉血压监测。不含特殊神经定位方法、麻醉监护下镇静。</t>
  </si>
  <si>
    <t>HAK42106</t>
  </si>
  <si>
    <t>腓总神经阻滞麻醉</t>
  </si>
  <si>
    <t>指用于手术麻醉、镇痛治疗或置入导管持续阻滞。消毒铺巾，在血压、心电图、脉搏血氧饱和度监测下，穿刺注药进行单侧神经阻滞。不含特殊神经定位方法。</t>
  </si>
  <si>
    <t>HAL42101</t>
  </si>
  <si>
    <t>内脏神经丛单次阻滞麻醉</t>
  </si>
  <si>
    <t>HAL42102</t>
  </si>
  <si>
    <t>内脏神经丛连续阻滞麻醉</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</si>
  <si>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</si>
  <si>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</si>
  <si>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</si>
  <si>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</si>
  <si>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</si>
  <si>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</si>
  <si>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</si>
  <si>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</si>
  <si>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</si>
  <si>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气管导管，支气管堵塞器，喉罩，导丝，导管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</si>
  <si>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</si>
  <si>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</si>
  <si>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</si>
  <si>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</si>
  <si>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</si>
  <si>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</si>
  <si>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</si>
  <si>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</si>
  <si>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辅助操作定位。</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</si>
  <si>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</si>
  <si>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</si>
  <si>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</si>
  <si>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</si>
  <si>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</si>
  <si>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</si>
  <si>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</si>
  <si>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</si>
  <si>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</si>
  <si>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</si>
  <si>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</si>
  <si>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</si>
  <si>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</si>
  <si>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</si>
  <si>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</si>
  <si>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</si>
  <si>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</si>
  <si>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</si>
  <si>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</si>
  <si>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</si>
  <si>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</si>
  <si>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</si>
  <si>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</si>
  <si>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</si>
  <si>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</si>
  <si>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</si>
  <si>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</si>
  <si>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</si>
  <si>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</si>
  <si>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</si>
  <si>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</si>
  <si>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</si>
  <si>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</si>
  <si>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</si>
  <si>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</si>
  <si>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通过放置于颅骨上的发光电极，感应脑氧饱合度的变化，监测仪自动记录分析数据变化。</t>
  </si>
  <si>
    <r>
      <rPr>
        <sz val="9"/>
        <rFont val="宋体"/>
        <charset val="134"/>
      </rPr>
      <t>2小时后每增加1小时加收不超过</t>
    </r>
    <r>
      <rPr>
        <b/>
        <u/>
        <sz val="9"/>
        <rFont val="宋体"/>
        <charset val="134"/>
      </rPr>
      <t>15元</t>
    </r>
  </si>
  <si>
    <t>HAN05902</t>
  </si>
  <si>
    <t>全身麻醉下呼吸功能监测</t>
  </si>
  <si>
    <t>麻醉机监测呼吸频率、潮气量、分钟通气量、气道压、吸入氧浓度、呼气末二氧化碳分压、呼气末麻醉气体浓度等，详细记录并根据病人的情况和手术的要求，及时调节呼吸参数。</t>
  </si>
  <si>
    <r>
      <rPr>
        <sz val="9"/>
        <rFont val="宋体"/>
        <charset val="134"/>
      </rPr>
      <t>2小时后每增加1小时加收不超过</t>
    </r>
    <r>
      <rPr>
        <b/>
        <u/>
        <sz val="9"/>
        <rFont val="宋体"/>
        <charset val="134"/>
      </rPr>
      <t>20元</t>
    </r>
  </si>
  <si>
    <t>HAN05903</t>
  </si>
  <si>
    <t>特殊呼吸功能监测</t>
  </si>
  <si>
    <t>通过人工气道，连接呼吸功能监测仪，监测肺顺应性、呼吸容量环等。</t>
  </si>
  <si>
    <r>
      <rPr>
        <sz val="9"/>
        <rFont val="宋体"/>
        <charset val="134"/>
      </rPr>
      <t>2小时后每增加1小时加收不超过</t>
    </r>
    <r>
      <rPr>
        <b/>
        <u/>
        <sz val="9"/>
        <rFont val="宋体"/>
        <charset val="134"/>
      </rPr>
      <t>5</t>
    </r>
    <r>
      <rPr>
        <sz val="9"/>
        <rFont val="宋体"/>
        <charset val="134"/>
      </rPr>
      <t>元</t>
    </r>
  </si>
  <si>
    <t>HAP</t>
  </si>
  <si>
    <t>其它生理功能监测</t>
  </si>
  <si>
    <t>电极片，试剂，高频探针</t>
  </si>
  <si>
    <t>HAP05901</t>
  </si>
  <si>
    <t>麻醉中肌松监测</t>
  </si>
  <si>
    <t>手术中在肌松监测仪指导下间断或持续给予肌松药，术后拔管时残余肌松药作用监测。</t>
  </si>
  <si>
    <r>
      <rPr>
        <sz val="9"/>
        <rFont val="宋体"/>
        <charset val="134"/>
      </rPr>
      <t>2小时后每增加1小时加收不超过</t>
    </r>
    <r>
      <rPr>
        <b/>
        <u/>
        <sz val="9"/>
        <rFont val="宋体"/>
        <charset val="134"/>
      </rPr>
      <t>5元</t>
    </r>
  </si>
  <si>
    <t>HAP05902</t>
  </si>
  <si>
    <t>麻醉深度电生理监测</t>
  </si>
  <si>
    <t>连接电极或传感器，使用神经电生理监测仪，根据脑电图、双频谱指数(BIS)、麻醉深度指数（CSI）、诱发电位等图形数据的变化调节麻醉深度。</t>
  </si>
  <si>
    <r>
      <rPr>
        <sz val="9"/>
        <rFont val="宋体"/>
        <charset val="134"/>
      </rPr>
      <t>2小时后每增加1小时加收不超过</t>
    </r>
    <r>
      <rPr>
        <b/>
        <u/>
        <sz val="9"/>
        <rFont val="宋体"/>
        <charset val="134"/>
      </rPr>
      <t>25元</t>
    </r>
  </si>
  <si>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</si>
  <si>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</si>
  <si>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</si>
  <si>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</si>
  <si>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</si>
  <si>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</si>
  <si>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r>
      <rPr>
        <sz val="9"/>
        <rFont val="宋体"/>
        <charset val="134"/>
      </rPr>
      <t>2小时后每增加1小时加收不超过</t>
    </r>
    <r>
      <rPr>
        <b/>
        <u/>
        <sz val="9"/>
        <rFont val="宋体"/>
        <charset val="134"/>
      </rPr>
      <t>10元</t>
    </r>
  </si>
  <si>
    <t>HAP28901</t>
  </si>
  <si>
    <t>麻醉恢复室监护</t>
  </si>
  <si>
    <t>在麻醉恢复室内，监测仪连续无创血压、心电图、脉搏血氧饱和度监测，经气管内导管或面罩吸氧，吸痰，拔除气管导管等呼吸道管理或呼吸机支持，静脉输液，麻醉作用拮抗等。</t>
  </si>
  <si>
    <t>蓄氧面罩</t>
  </si>
  <si>
    <t>含心电、血压、脉搏血氧饱和度等基本生命体征监测费用</t>
  </si>
  <si>
    <t>HAQ</t>
  </si>
  <si>
    <t>5.麻醉并发症处理</t>
  </si>
  <si>
    <t>HAQ32701</t>
  </si>
  <si>
    <t>输血输液加温治疗</t>
  </si>
  <si>
    <t>使用液体电加温装置给术中的输血、输液加温。</t>
  </si>
  <si>
    <t>加温袋</t>
  </si>
  <si>
    <r>
      <rPr>
        <sz val="9"/>
        <rFont val="宋体"/>
        <charset val="134"/>
      </rPr>
      <t>以1袋为基价，每增加1袋收取10元</t>
    </r>
    <r>
      <rPr>
        <b/>
        <u/>
        <sz val="9"/>
        <rFont val="宋体"/>
        <charset val="134"/>
      </rPr>
      <t>，此项目仅限术中收取。</t>
    </r>
  </si>
  <si>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</si>
  <si>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</si>
  <si>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</si>
  <si>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</si>
  <si>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</si>
  <si>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</si>
  <si>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</si>
  <si>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</si>
  <si>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</si>
  <si>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</si>
  <si>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</si>
  <si>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</si>
  <si>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</si>
  <si>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</si>
  <si>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</si>
  <si>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</si>
  <si>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</si>
  <si>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</si>
  <si>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</si>
  <si>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</si>
  <si>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自控静脉镇痛治疗</t>
  </si>
  <si>
    <t>指患者或产妇通过硬膜外自行控制给药的镇痛治疗。可使用电子泵或一次性镇痛泵。观察镇痛效果，患者生命体征，并发症等。不含特殊检查、特殊监测。</t>
  </si>
  <si>
    <t>镇痛泵</t>
  </si>
  <si>
    <t>不足1日，按1日收取费用。</t>
  </si>
  <si>
    <t>HAZ48102</t>
  </si>
  <si>
    <t>自控硬膜外镇痛治疗</t>
  </si>
  <si>
    <t>指患者或产妇自行控制给药的镇痛治疗。经硬膜外导管放置患者自控镇痛泵进行持续镇痛。观察镇痛效果，患者生命体征，并发症等。不含监测项目、硬膜外穿刺置管。</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</si>
  <si>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</si>
  <si>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</si>
  <si>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</si>
  <si>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</si>
  <si>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</si>
  <si>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</si>
  <si>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</si>
  <si>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</si>
  <si>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</si>
  <si>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</si>
  <si>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</si>
  <si>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</si>
  <si>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</si>
  <si>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</si>
  <si>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</si>
  <si>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</si>
  <si>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</si>
  <si>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</si>
  <si>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</si>
  <si>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</si>
  <si>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</si>
  <si>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</si>
  <si>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</si>
  <si>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</si>
  <si>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</si>
  <si>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</si>
  <si>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</si>
  <si>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</si>
  <si>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</si>
  <si>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</si>
  <si>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</si>
  <si>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</si>
  <si>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r>
      <rPr>
        <sz val="9"/>
        <rFont val="宋体"/>
        <charset val="134"/>
      </rPr>
      <t>内固定材料，人工补片，</t>
    </r>
    <r>
      <rPr>
        <b/>
        <u/>
        <sz val="9"/>
        <rFont val="宋体"/>
        <charset val="134"/>
      </rPr>
      <t>皮层电极</t>
    </r>
    <r>
      <rPr>
        <sz val="9"/>
        <rFont val="宋体"/>
        <charset val="134"/>
      </rPr>
      <t>，特殊缝线，止血材料</t>
    </r>
  </si>
  <si>
    <t>超过两个电极加收不超过400元</t>
  </si>
  <si>
    <t>HBA62302</t>
  </si>
  <si>
    <t>脑深部刺激器置入术</t>
  </si>
  <si>
    <t>消毒铺巾，切皮，双极止血，打通头部至锁骨下隧道，锁骨下放置刺激器，延伸导线连接头部脑深部电极和刺激器，缝合，包扎。</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</si>
  <si>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</si>
  <si>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</si>
  <si>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</si>
  <si>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</si>
  <si>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</si>
  <si>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</si>
  <si>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</si>
  <si>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</si>
  <si>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</si>
  <si>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</si>
  <si>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</si>
  <si>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</si>
  <si>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</si>
  <si>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</si>
  <si>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</si>
  <si>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</si>
  <si>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</si>
  <si>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</si>
  <si>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</si>
  <si>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</si>
  <si>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</si>
  <si>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</si>
  <si>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</si>
  <si>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</si>
  <si>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</si>
  <si>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</si>
  <si>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</si>
  <si>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</si>
  <si>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</si>
  <si>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</si>
  <si>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</si>
  <si>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</si>
  <si>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</si>
  <si>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</si>
  <si>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r>
      <rPr>
        <sz val="9"/>
        <rFont val="宋体"/>
        <charset val="134"/>
      </rPr>
      <t>立体定向颅内脓肿</t>
    </r>
    <r>
      <rPr>
        <b/>
        <u/>
        <sz val="9"/>
        <rFont val="宋体"/>
        <charset val="134"/>
      </rPr>
      <t>（囊肿）</t>
    </r>
    <r>
      <rPr>
        <sz val="9"/>
        <rFont val="宋体"/>
        <charset val="134"/>
      </rPr>
      <t>清除术</t>
    </r>
  </si>
  <si>
    <r>
      <rPr>
        <sz val="9"/>
        <rFont val="宋体"/>
        <charset val="134"/>
      </rPr>
      <t>消毒铺巾，切皮，双极止血，气钻或电钻钻孔，止血，切开硬脑膜，立体定向下行颅内脓肿</t>
    </r>
    <r>
      <rPr>
        <b/>
        <u/>
        <sz val="9"/>
        <rFont val="宋体"/>
        <charset val="134"/>
      </rPr>
      <t>（囊肿）</t>
    </r>
    <r>
      <rPr>
        <sz val="9"/>
        <rFont val="宋体"/>
        <charset val="134"/>
      </rPr>
      <t>清除，注意保护肿物脑组织，止血，处理骨窗，缝合，包扎。</t>
    </r>
  </si>
  <si>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</si>
  <si>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</si>
  <si>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</si>
  <si>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</si>
  <si>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</si>
  <si>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</si>
  <si>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</si>
  <si>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</si>
  <si>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</si>
  <si>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</si>
  <si>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</si>
  <si>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</si>
  <si>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</si>
  <si>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</si>
  <si>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</si>
  <si>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</si>
  <si>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</si>
  <si>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</si>
  <si>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</si>
  <si>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</si>
  <si>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</si>
  <si>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</si>
  <si>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</si>
  <si>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</si>
  <si>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</si>
  <si>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</si>
  <si>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</si>
  <si>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</si>
  <si>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</si>
  <si>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</si>
  <si>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</si>
  <si>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</si>
  <si>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</si>
  <si>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</si>
  <si>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</si>
  <si>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</si>
  <si>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</si>
  <si>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</si>
  <si>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</si>
  <si>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</si>
  <si>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</si>
  <si>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</si>
  <si>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</si>
  <si>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</si>
  <si>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</si>
  <si>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</si>
  <si>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</si>
  <si>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</si>
  <si>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</si>
  <si>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</si>
  <si>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</si>
  <si>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</si>
  <si>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</si>
  <si>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</si>
  <si>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</si>
  <si>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</si>
  <si>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</si>
  <si>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</si>
  <si>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</si>
  <si>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</si>
  <si>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</si>
  <si>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</si>
  <si>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</si>
  <si>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</si>
  <si>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</si>
  <si>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</si>
  <si>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</si>
  <si>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r>
      <rPr>
        <sz val="9"/>
        <rFont val="宋体"/>
        <charset val="134"/>
      </rPr>
      <t>麻醉，消毒铺巾，副肾纱条收缩鼻腔后，经鼻腔，鼻窦，开放筛窦，查找前颅底缺损处，清除缺损处肉芽，暴露病损，以自体或异体材料修补缺损创面，碘仿纱条术腔填塞粘合材料封闭颅底。</t>
    </r>
    <r>
      <rPr>
        <b/>
        <u/>
        <sz val="9"/>
        <rFont val="宋体"/>
        <charset val="134"/>
      </rPr>
      <t>含鼻内镜辅助操作。</t>
    </r>
  </si>
  <si>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</si>
  <si>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</si>
  <si>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</si>
  <si>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</si>
  <si>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r>
      <rPr>
        <b/>
        <u/>
        <sz val="9"/>
        <rFont val="宋体"/>
        <charset val="134"/>
      </rPr>
      <t>脑室腹腔分流管套装/腰大池腹腔分流管套装</t>
    </r>
    <r>
      <rPr>
        <sz val="9"/>
        <rFont val="宋体"/>
        <charset val="134"/>
      </rPr>
      <t>，特殊缝线，止血材料</t>
    </r>
  </si>
  <si>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</si>
  <si>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</si>
  <si>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</si>
  <si>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</si>
  <si>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</si>
  <si>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</si>
  <si>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</si>
  <si>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</si>
  <si>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</si>
  <si>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</si>
  <si>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</si>
  <si>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</si>
  <si>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</si>
  <si>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</si>
  <si>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</si>
  <si>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</si>
  <si>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</si>
  <si>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</si>
  <si>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</si>
  <si>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</si>
  <si>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</si>
  <si>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</si>
  <si>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</si>
  <si>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</si>
  <si>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内固定材料，人工补片，特殊缝线，止血材料，皮层电极</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</si>
  <si>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</si>
  <si>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</si>
  <si>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</si>
  <si>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</si>
  <si>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</si>
  <si>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</si>
  <si>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</si>
  <si>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</si>
  <si>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</si>
  <si>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</si>
  <si>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</si>
  <si>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</si>
  <si>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</si>
  <si>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</si>
  <si>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</si>
  <si>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</si>
  <si>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</si>
  <si>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</si>
  <si>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</si>
  <si>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</si>
  <si>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辅助操作。</t>
  </si>
  <si>
    <r>
      <rPr>
        <sz val="9"/>
        <rFont val="宋体"/>
        <charset val="134"/>
      </rPr>
      <t>止血材料，</t>
    </r>
    <r>
      <rPr>
        <b/>
        <u/>
        <sz val="9"/>
        <rFont val="宋体"/>
        <charset val="134"/>
      </rPr>
      <t>刺激电极</t>
    </r>
  </si>
  <si>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</si>
  <si>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</si>
  <si>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</si>
  <si>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</si>
  <si>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</si>
  <si>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</si>
  <si>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</si>
  <si>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</si>
  <si>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</si>
  <si>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</si>
  <si>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</si>
  <si>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</si>
  <si>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</si>
  <si>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</si>
  <si>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</si>
  <si>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</si>
  <si>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</si>
  <si>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</si>
  <si>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</si>
  <si>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</si>
  <si>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</si>
  <si>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</si>
  <si>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</si>
  <si>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</si>
  <si>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</si>
  <si>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</si>
  <si>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</si>
  <si>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</si>
  <si>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</si>
  <si>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</si>
  <si>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</si>
  <si>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</si>
  <si>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</si>
  <si>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</si>
  <si>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</si>
  <si>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</si>
  <si>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</si>
  <si>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</si>
  <si>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</si>
  <si>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</si>
  <si>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</si>
  <si>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</si>
  <si>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</si>
  <si>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</si>
  <si>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</si>
  <si>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</si>
  <si>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</si>
  <si>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</si>
  <si>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</si>
  <si>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</si>
  <si>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</si>
  <si>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</si>
  <si>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</si>
  <si>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</si>
  <si>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</si>
  <si>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</si>
  <si>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</si>
  <si>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</si>
  <si>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</si>
  <si>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</si>
  <si>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</si>
  <si>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</si>
  <si>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</si>
  <si>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</si>
  <si>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</si>
  <si>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</si>
  <si>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</si>
  <si>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</si>
  <si>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</si>
  <si>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</si>
  <si>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</si>
  <si>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</si>
  <si>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</si>
  <si>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</si>
  <si>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</si>
  <si>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</si>
  <si>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</si>
  <si>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</si>
  <si>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</si>
  <si>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</si>
  <si>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r>
      <rPr>
        <sz val="9"/>
        <rFont val="宋体"/>
        <charset val="134"/>
      </rPr>
      <t>上头架，消毒铺巾，切皮，双极止血，气钻或电钻钻孔，铣刀取下骨瓣，切开硬脑膜，脑室镜下切除胶样囊肿，止血。必要时放置引流装置，缝合硬脑膜，骨瓣复位，缝合，包扎。</t>
    </r>
    <r>
      <rPr>
        <b/>
        <u/>
        <sz val="9"/>
        <rFont val="宋体"/>
        <charset val="134"/>
      </rPr>
      <t>含脑室镜辅助操作。</t>
    </r>
  </si>
  <si>
    <t>HBG86301</t>
  </si>
  <si>
    <t>侧脑室-心房分流术</t>
  </si>
  <si>
    <t>消毒铺巾，切皮，双极止血，气钻或电钻颅骨钻孔，切开硬脑膜，置入分流管脑室端，打通皮下隧道，置入分流管心房端，缝合，包扎。</t>
  </si>
  <si>
    <r>
      <rPr>
        <sz val="9"/>
        <rFont val="宋体"/>
        <charset val="134"/>
      </rPr>
      <t>特殊缝线，止血材料，</t>
    </r>
    <r>
      <rPr>
        <b/>
        <u/>
        <sz val="9"/>
        <rFont val="宋体"/>
        <charset val="134"/>
      </rPr>
      <t>脑室腹腔分流管套装/腰大池腹腔分流管套装</t>
    </r>
  </si>
  <si>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</si>
  <si>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</si>
  <si>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</si>
  <si>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</si>
  <si>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</si>
  <si>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</si>
  <si>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</si>
  <si>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</si>
  <si>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</si>
  <si>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</si>
  <si>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</si>
  <si>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r>
      <rPr>
        <sz val="9"/>
        <rFont val="宋体"/>
        <charset val="134"/>
      </rPr>
      <t>导管，导丝，血管鞘</t>
    </r>
    <r>
      <rPr>
        <b/>
        <u/>
        <sz val="9"/>
        <rFont val="宋体"/>
        <charset val="134"/>
      </rPr>
      <t>管</t>
    </r>
    <r>
      <rPr>
        <sz val="9"/>
        <rFont val="宋体"/>
        <charset val="134"/>
      </rPr>
      <t>，压力延长管</t>
    </r>
  </si>
  <si>
    <t>HBH59201</t>
  </si>
  <si>
    <t>脑动静脉畸形栓塞术</t>
  </si>
  <si>
    <t>消毒铺巾，麻醉，经颈动脉穿刺，置血管鞘，导管插入供血动脉，经导管注入对比剂，微导管到位，使用栓塞材料栓塞，不含DSA引导。</t>
  </si>
  <si>
    <r>
      <rPr>
        <sz val="9"/>
        <rFont val="宋体"/>
        <charset val="134"/>
      </rPr>
      <t>导管，导丝，血管鞘</t>
    </r>
    <r>
      <rPr>
        <b/>
        <u/>
        <sz val="9"/>
        <rFont val="宋体"/>
        <charset val="134"/>
      </rPr>
      <t>管</t>
    </r>
    <r>
      <rPr>
        <sz val="9"/>
        <rFont val="宋体"/>
        <charset val="134"/>
      </rPr>
      <t>，栓塞材料，微导管，Y型接头，压力延长管</t>
    </r>
  </si>
  <si>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</si>
  <si>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</si>
  <si>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</si>
  <si>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</si>
  <si>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</si>
  <si>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</si>
  <si>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</si>
  <si>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</si>
  <si>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</si>
  <si>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</si>
  <si>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</si>
  <si>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</si>
  <si>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</si>
  <si>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</si>
  <si>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</si>
  <si>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</si>
  <si>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</si>
  <si>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</si>
  <si>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</si>
  <si>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</si>
  <si>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</si>
  <si>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</si>
  <si>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</si>
  <si>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</si>
  <si>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</si>
  <si>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</si>
  <si>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r>
      <rPr>
        <sz val="9"/>
        <rFont val="宋体"/>
        <charset val="134"/>
      </rPr>
      <t>导管，导丝，血管鞘</t>
    </r>
    <r>
      <rPr>
        <b/>
        <u/>
        <sz val="9"/>
        <rFont val="宋体"/>
        <charset val="134"/>
      </rPr>
      <t>管</t>
    </r>
    <r>
      <rPr>
        <sz val="9"/>
        <rFont val="宋体"/>
        <charset val="134"/>
      </rPr>
      <t>，导引导管，栓塞材料，Y型接头，压力延长管</t>
    </r>
  </si>
  <si>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</si>
  <si>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</si>
  <si>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</si>
  <si>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</si>
  <si>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</si>
  <si>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</si>
  <si>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</si>
  <si>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r>
      <rPr>
        <sz val="9"/>
        <rFont val="宋体"/>
        <charset val="134"/>
      </rPr>
      <t>导管，导丝，血管鞘</t>
    </r>
    <r>
      <rPr>
        <b/>
        <u/>
        <sz val="9"/>
        <rFont val="宋体"/>
        <charset val="134"/>
      </rPr>
      <t>管</t>
    </r>
    <r>
      <rPr>
        <sz val="9"/>
        <rFont val="宋体"/>
        <charset val="134"/>
      </rPr>
      <t>，栓塞材料，Y型接头，压力延长管</t>
    </r>
  </si>
  <si>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</si>
  <si>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</si>
  <si>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</si>
  <si>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</si>
  <si>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</si>
  <si>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</si>
  <si>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</si>
  <si>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</si>
  <si>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</si>
  <si>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</si>
  <si>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</si>
  <si>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</si>
  <si>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</si>
  <si>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</si>
  <si>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9"/>
        <rFont val="宋体"/>
        <charset val="134"/>
      </rPr>
      <t>导管，导丝，血管鞘</t>
    </r>
    <r>
      <rPr>
        <b/>
        <u/>
        <sz val="9"/>
        <rFont val="宋体"/>
        <charset val="134"/>
      </rPr>
      <t>管</t>
    </r>
    <r>
      <rPr>
        <sz val="9"/>
        <rFont val="宋体"/>
        <charset val="134"/>
      </rPr>
      <t>，导引导管，Y型接头，压力延长管，压力泵</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</si>
  <si>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</si>
  <si>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</si>
  <si>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</si>
  <si>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</si>
  <si>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</si>
  <si>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</si>
  <si>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r>
      <rPr>
        <sz val="9"/>
        <rFont val="宋体"/>
        <charset val="134"/>
      </rPr>
      <t>导管，导丝，血管鞘</t>
    </r>
    <r>
      <rPr>
        <b/>
        <u/>
        <sz val="9"/>
        <rFont val="宋体"/>
        <charset val="134"/>
      </rPr>
      <t>管</t>
    </r>
    <r>
      <rPr>
        <sz val="9"/>
        <rFont val="宋体"/>
        <charset val="134"/>
      </rPr>
      <t>，导引导管，Y型接头，压力延长管</t>
    </r>
  </si>
  <si>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</si>
  <si>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</si>
  <si>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</si>
  <si>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</si>
  <si>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</si>
  <si>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</si>
  <si>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</si>
  <si>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</si>
  <si>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</si>
  <si>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</si>
  <si>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</si>
  <si>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</si>
  <si>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</si>
  <si>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</si>
  <si>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</si>
  <si>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</si>
  <si>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</si>
  <si>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</si>
  <si>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</si>
  <si>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r>
      <rPr>
        <sz val="9"/>
        <rFont val="宋体"/>
        <charset val="134"/>
      </rPr>
      <t>导管，导丝，血管鞘</t>
    </r>
    <r>
      <rPr>
        <b/>
        <u/>
        <sz val="9"/>
        <rFont val="宋体"/>
        <charset val="134"/>
      </rPr>
      <t>管</t>
    </r>
    <r>
      <rPr>
        <sz val="9"/>
        <rFont val="宋体"/>
        <charset val="134"/>
      </rPr>
      <t>，导引导管，血管支架，压力延长管，Y型接头，压力泵</t>
    </r>
  </si>
  <si>
    <t>HBJ80202</t>
  </si>
  <si>
    <t>经皮穿刺颈内动脉颅内段球囊成形术</t>
  </si>
  <si>
    <t>消毒铺巾，麻醉，穿刺置管，造影摄片，球囊扩张，造影复查，穿刺点压迫包扎。人工报告。不含监护，DSA引导。</t>
  </si>
  <si>
    <r>
      <rPr>
        <sz val="9"/>
        <rFont val="宋体"/>
        <charset val="134"/>
      </rPr>
      <t>球囊扩张导管，导管，导丝，血管鞘</t>
    </r>
    <r>
      <rPr>
        <b/>
        <u/>
        <sz val="9"/>
        <rFont val="宋体"/>
        <charset val="134"/>
      </rPr>
      <t>管</t>
    </r>
    <r>
      <rPr>
        <sz val="9"/>
        <rFont val="宋体"/>
        <charset val="134"/>
      </rPr>
      <t>，压力延长管，Y型接头</t>
    </r>
  </si>
  <si>
    <t>HBJ80203</t>
  </si>
  <si>
    <t>颈内动脉入路颈内动脉海绵窦瘘带膜支架隔绝术</t>
  </si>
  <si>
    <r>
      <rPr>
        <sz val="9"/>
        <rFont val="宋体"/>
        <charset val="134"/>
      </rPr>
      <t>导管，导丝，血管鞘</t>
    </r>
    <r>
      <rPr>
        <b/>
        <u/>
        <sz val="9"/>
        <rFont val="宋体"/>
        <charset val="134"/>
      </rPr>
      <t>管</t>
    </r>
    <r>
      <rPr>
        <sz val="9"/>
        <rFont val="宋体"/>
        <charset val="134"/>
      </rPr>
      <t>，导引导管，球囊扩张导管，血管支架，压力延长管，Y型接头</t>
    </r>
  </si>
  <si>
    <t>HBJ80204</t>
  </si>
  <si>
    <t>经皮穿刺大脑前动脉球囊成形术</t>
  </si>
  <si>
    <r>
      <rPr>
        <sz val="9"/>
        <rFont val="宋体"/>
        <charset val="134"/>
      </rPr>
      <t>导管，导丝，血管鞘</t>
    </r>
    <r>
      <rPr>
        <b/>
        <u/>
        <sz val="9"/>
        <rFont val="宋体"/>
        <charset val="134"/>
      </rPr>
      <t>管</t>
    </r>
    <r>
      <rPr>
        <sz val="9"/>
        <rFont val="宋体"/>
        <charset val="134"/>
      </rPr>
      <t>，导引导管，球囊扩张导管，压力延长管，Y型接头</t>
    </r>
  </si>
  <si>
    <t>HBJ80205</t>
  </si>
  <si>
    <t>经皮穿刺大脑中动脉球囊成形术</t>
  </si>
  <si>
    <t>必要时再对病变进行支架置入，加收不超过500元。</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</si>
  <si>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</si>
  <si>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</si>
  <si>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</si>
  <si>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</si>
  <si>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</si>
  <si>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</si>
  <si>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</si>
  <si>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</si>
  <si>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</si>
  <si>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</si>
  <si>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</si>
  <si>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</si>
  <si>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</si>
  <si>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</si>
  <si>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</si>
  <si>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</si>
  <si>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</si>
  <si>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</si>
  <si>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</si>
  <si>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</si>
  <si>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</si>
  <si>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</si>
  <si>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</si>
  <si>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r>
      <rPr>
        <sz val="9"/>
        <rFont val="宋体"/>
        <charset val="134"/>
      </rPr>
      <t>导管，导丝，血管鞘</t>
    </r>
    <r>
      <rPr>
        <b/>
        <u/>
        <sz val="9"/>
        <rFont val="宋体"/>
        <charset val="134"/>
      </rPr>
      <t>管</t>
    </r>
    <r>
      <rPr>
        <sz val="9"/>
        <rFont val="宋体"/>
        <charset val="134"/>
      </rPr>
      <t>，压力延长管，Y型接头</t>
    </r>
  </si>
  <si>
    <t>HBM65201</t>
  </si>
  <si>
    <t>超选择脑静脉系统血栓取出术</t>
  </si>
  <si>
    <r>
      <rPr>
        <sz val="9"/>
        <rFont val="宋体"/>
        <charset val="134"/>
      </rPr>
      <t>导管，导丝，血管鞘</t>
    </r>
    <r>
      <rPr>
        <b/>
        <u/>
        <sz val="9"/>
        <rFont val="宋体"/>
        <charset val="134"/>
      </rPr>
      <t>管</t>
    </r>
    <r>
      <rPr>
        <sz val="9"/>
        <rFont val="宋体"/>
        <charset val="134"/>
      </rPr>
      <t>，导引导管，压力延长管，Y型接头</t>
    </r>
  </si>
  <si>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</si>
  <si>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</si>
  <si>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</si>
  <si>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</si>
  <si>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</si>
  <si>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</si>
  <si>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</si>
  <si>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</si>
  <si>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</si>
  <si>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</si>
  <si>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</si>
  <si>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</si>
  <si>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</si>
  <si>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</si>
  <si>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</si>
  <si>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</si>
  <si>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</si>
  <si>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</si>
  <si>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</si>
  <si>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r>
      <rPr>
        <sz val="9"/>
        <rFont val="宋体"/>
        <charset val="134"/>
      </rPr>
      <t>导管，导丝，血管鞘</t>
    </r>
    <r>
      <rPr>
        <b/>
        <u/>
        <sz val="9"/>
        <rFont val="宋体"/>
        <charset val="134"/>
      </rPr>
      <t>管</t>
    </r>
    <r>
      <rPr>
        <sz val="9"/>
        <rFont val="宋体"/>
        <charset val="134"/>
      </rPr>
      <t>，球囊扩张导管，血管支架，导引导管，Y型接头，压力延长管</t>
    </r>
  </si>
  <si>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</si>
  <si>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</si>
  <si>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</si>
  <si>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</si>
  <si>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</si>
  <si>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</si>
  <si>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</si>
  <si>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</si>
  <si>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</si>
  <si>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</si>
  <si>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</si>
  <si>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</si>
  <si>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</si>
  <si>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</si>
  <si>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</si>
  <si>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</si>
  <si>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</si>
  <si>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</si>
  <si>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</si>
  <si>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</si>
  <si>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</si>
  <si>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</si>
  <si>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</si>
  <si>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</si>
  <si>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</si>
  <si>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</si>
  <si>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</si>
  <si>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</si>
  <si>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上头架，消毒铺巾，鼻内镜下应用电动切割器，切除前颅底肿瘤，头部常规切口，切开电烧止血，暴露露骨，应用电锯切开露骨，暴露前颅底肿瘤切除修复前颅底，缝合，鼻腔填塞。含鼻内镜辅助操作。</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</si>
  <si>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</si>
  <si>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</si>
  <si>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</si>
  <si>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</si>
  <si>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</si>
  <si>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</si>
  <si>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</si>
  <si>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</si>
  <si>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</si>
  <si>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</si>
  <si>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</si>
  <si>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</si>
  <si>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</si>
  <si>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</si>
  <si>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</si>
  <si>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</si>
  <si>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</si>
  <si>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</si>
  <si>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</si>
  <si>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</si>
  <si>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</si>
  <si>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</si>
  <si>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</si>
  <si>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r>
      <rPr>
        <sz val="9"/>
        <rFont val="宋体"/>
        <charset val="134"/>
      </rPr>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t>
    </r>
    <r>
      <rPr>
        <b/>
        <u/>
        <sz val="9"/>
        <rFont val="宋体"/>
        <charset val="134"/>
      </rPr>
      <t>含鼻内镜辅助操作。</t>
    </r>
  </si>
  <si>
    <t>HBN73602</t>
  </si>
  <si>
    <t>经鼻内镜蝶窦径路斜坡占位性病变切除术</t>
  </si>
  <si>
    <r>
      <rPr>
        <sz val="9"/>
        <rFont val="宋体"/>
        <charset val="134"/>
      </rPr>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r>
    <r>
      <rPr>
        <b/>
        <u/>
        <sz val="9"/>
        <rFont val="宋体"/>
        <charset val="134"/>
      </rPr>
      <t>含鼻内镜辅助操作。</t>
    </r>
  </si>
  <si>
    <t>止血材料，脑室引流管</t>
  </si>
  <si>
    <t>HBN73603</t>
  </si>
  <si>
    <t>经鼻内镜侧颅底肿瘤切除术</t>
  </si>
  <si>
    <r>
      <rPr>
        <sz val="9"/>
        <rFont val="宋体"/>
        <charset val="134"/>
      </rPr>
      <t>上头架，消毒铺巾，鼻内镜开放上颌窦，也可以开放鼻腔外侧壁，暴露上颌窦后壁，电钻开放上颌窦后壁，暴露翼腭窝，充分暴露侧颅底肿瘤，避免血管神经损伤，切除肿瘤，鼻腔填塞。</t>
    </r>
    <r>
      <rPr>
        <b/>
        <u/>
        <sz val="9"/>
        <rFont val="宋体"/>
        <charset val="134"/>
      </rPr>
      <t>含鼻内镜辅助操作。</t>
    </r>
  </si>
  <si>
    <t>扩张导管，止血材料，脑室引流管</t>
  </si>
  <si>
    <t>HBN73604</t>
  </si>
  <si>
    <t>经鼻内镜中颅窝及岩尖部肿瘤切除术</t>
  </si>
  <si>
    <r>
      <rPr>
        <sz val="9"/>
        <rFont val="宋体"/>
        <charset val="134"/>
      </rPr>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t>
    </r>
    <r>
      <rPr>
        <b/>
        <u/>
        <sz val="9"/>
        <rFont val="宋体"/>
        <charset val="134"/>
      </rPr>
      <t>含鼻内镜辅助操作。</t>
    </r>
  </si>
  <si>
    <t>扩张导管，人工补片，止血材料，脑室引流管</t>
  </si>
  <si>
    <t>HBN73605</t>
  </si>
  <si>
    <t>经鼻内镜鞍区肿物切除术</t>
  </si>
  <si>
    <r>
      <rPr>
        <sz val="9"/>
        <rFont val="宋体"/>
        <charset val="134"/>
      </rPr>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t>
    </r>
    <r>
      <rPr>
        <b/>
        <u/>
        <sz val="9"/>
        <rFont val="宋体"/>
        <charset val="134"/>
      </rPr>
      <t>含鼻内镜辅助操作。</t>
    </r>
  </si>
  <si>
    <t>HBN73606</t>
  </si>
  <si>
    <t>鼻内镜鞍上区肿物切除术</t>
  </si>
  <si>
    <r>
      <rPr>
        <sz val="9"/>
        <rFont val="宋体"/>
        <charset val="134"/>
      </rPr>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t>
    </r>
    <r>
      <rPr>
        <b/>
        <u/>
        <sz val="9"/>
        <rFont val="宋体"/>
        <charset val="134"/>
      </rPr>
      <t>含鼻内镜辅助操作。</t>
    </r>
  </si>
  <si>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</si>
  <si>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</si>
  <si>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</si>
  <si>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</si>
  <si>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</si>
  <si>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</si>
  <si>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</si>
  <si>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</si>
  <si>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</si>
  <si>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r>
      <rPr>
        <sz val="9"/>
        <rFont val="宋体"/>
        <charset val="134"/>
      </rPr>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t>
    </r>
    <r>
      <rPr>
        <b/>
        <u/>
        <sz val="9"/>
        <rFont val="宋体"/>
        <charset val="134"/>
      </rPr>
      <t>含鼻内镜辅助操作。</t>
    </r>
  </si>
  <si>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</si>
  <si>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</si>
  <si>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</si>
  <si>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</si>
  <si>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</si>
  <si>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</si>
  <si>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</si>
  <si>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</si>
  <si>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</si>
  <si>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</si>
  <si>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</si>
  <si>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</si>
  <si>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</si>
  <si>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</si>
  <si>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</si>
  <si>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</si>
  <si>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</si>
  <si>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</si>
  <si>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</si>
  <si>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</si>
  <si>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</si>
  <si>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</si>
  <si>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</si>
  <si>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</si>
  <si>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</si>
  <si>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</si>
  <si>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</si>
  <si>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</si>
  <si>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</si>
  <si>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</si>
  <si>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</si>
  <si>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</si>
  <si>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</si>
  <si>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</si>
  <si>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</si>
  <si>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</si>
  <si>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</si>
  <si>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</si>
  <si>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</si>
  <si>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</si>
  <si>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</si>
  <si>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</si>
  <si>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</si>
  <si>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</si>
  <si>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</si>
  <si>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</si>
  <si>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</si>
  <si>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</si>
  <si>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</si>
  <si>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</si>
  <si>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</si>
  <si>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</si>
  <si>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</si>
  <si>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</si>
  <si>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</si>
  <si>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</si>
  <si>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</si>
  <si>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</si>
  <si>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</si>
  <si>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</si>
  <si>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</si>
  <si>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</si>
  <si>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</si>
  <si>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</si>
  <si>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</si>
  <si>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</si>
  <si>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r>
      <rPr>
        <b/>
        <u/>
        <sz val="9"/>
        <rFont val="宋体"/>
        <charset val="134"/>
      </rPr>
      <t>脑室腹腔分流管套装/腰大池腹腔分流管套装</t>
    </r>
    <r>
      <rPr>
        <sz val="9"/>
        <rFont val="宋体"/>
        <charset val="134"/>
      </rPr>
      <t>，人工神经鞘管，人工补片，特殊缝线，止血材料</t>
    </r>
  </si>
  <si>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</si>
  <si>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</si>
  <si>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</si>
  <si>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</si>
  <si>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</si>
  <si>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</si>
  <si>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</si>
  <si>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</si>
  <si>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</si>
  <si>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</si>
  <si>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</si>
  <si>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</si>
  <si>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</si>
  <si>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</si>
  <si>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</si>
  <si>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</si>
  <si>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</si>
  <si>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</si>
  <si>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</si>
  <si>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</si>
  <si>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</si>
  <si>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</si>
  <si>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</si>
  <si>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</si>
  <si>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</si>
  <si>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</si>
  <si>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</si>
  <si>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</si>
  <si>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</si>
  <si>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</si>
  <si>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</si>
  <si>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</si>
  <si>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</si>
  <si>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</si>
  <si>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</si>
  <si>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</si>
  <si>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</si>
  <si>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</si>
  <si>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</si>
  <si>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</si>
  <si>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</si>
  <si>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</si>
  <si>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r>
      <rPr>
        <sz val="9"/>
        <rFont val="宋体"/>
        <charset val="134"/>
      </rPr>
      <t>导管，导丝，血管鞘</t>
    </r>
    <r>
      <rPr>
        <b/>
        <u/>
        <sz val="9"/>
        <rFont val="宋体"/>
        <charset val="134"/>
      </rPr>
      <t>管</t>
    </r>
    <r>
      <rPr>
        <sz val="9"/>
        <rFont val="宋体"/>
        <charset val="134"/>
      </rPr>
      <t>，栓塞材料，压力延长管，Y型接头</t>
    </r>
  </si>
  <si>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</si>
  <si>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</si>
  <si>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</si>
  <si>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</si>
  <si>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</si>
  <si>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</si>
  <si>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</si>
  <si>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</si>
  <si>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</si>
  <si>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</si>
  <si>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</si>
  <si>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</si>
  <si>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</si>
  <si>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</si>
  <si>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</si>
  <si>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</si>
  <si>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</si>
  <si>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</si>
  <si>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</si>
  <si>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</si>
  <si>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</si>
  <si>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</si>
  <si>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</si>
  <si>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</si>
  <si>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</si>
  <si>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</si>
  <si>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</si>
  <si>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</si>
  <si>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</si>
  <si>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</si>
  <si>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</si>
  <si>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</si>
  <si>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</si>
  <si>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</si>
  <si>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</si>
  <si>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</si>
  <si>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</si>
  <si>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</si>
  <si>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</si>
  <si>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</si>
  <si>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</si>
  <si>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</si>
  <si>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</si>
  <si>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</si>
  <si>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</si>
  <si>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</si>
  <si>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</si>
  <si>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</si>
  <si>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</si>
  <si>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</si>
  <si>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</si>
  <si>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</si>
  <si>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</si>
  <si>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</si>
  <si>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</si>
  <si>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</si>
  <si>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</si>
  <si>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</si>
  <si>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</si>
  <si>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</si>
  <si>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</si>
  <si>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</si>
  <si>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</si>
  <si>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</si>
  <si>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</si>
  <si>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</si>
  <si>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</si>
  <si>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</si>
  <si>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</si>
  <si>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</si>
  <si>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</si>
  <si>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</si>
  <si>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</si>
  <si>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</si>
  <si>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</si>
  <si>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</si>
  <si>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</si>
  <si>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</si>
  <si>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</si>
  <si>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</si>
  <si>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</si>
  <si>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</si>
  <si>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r>
      <rPr>
        <sz val="9"/>
        <rFont val="宋体"/>
        <charset val="134"/>
      </rPr>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t>
    </r>
    <r>
      <rPr>
        <b/>
        <u/>
        <sz val="9"/>
        <rFont val="宋体"/>
        <charset val="134"/>
      </rPr>
      <t>含鼻内镜辅助操作。</t>
    </r>
  </si>
  <si>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</si>
  <si>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</si>
  <si>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</si>
  <si>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</si>
  <si>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</si>
  <si>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</si>
  <si>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</si>
  <si>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</si>
  <si>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</si>
  <si>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</si>
  <si>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</si>
  <si>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</si>
  <si>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</si>
  <si>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</si>
  <si>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</si>
  <si>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</si>
  <si>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</si>
  <si>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</si>
  <si>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</si>
  <si>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</si>
  <si>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</si>
  <si>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</si>
  <si>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</si>
  <si>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r>
      <rPr>
        <sz val="9"/>
        <rFont val="宋体"/>
        <charset val="134"/>
      </rPr>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t>
    </r>
    <r>
      <rPr>
        <b/>
        <u/>
        <sz val="9"/>
        <rFont val="宋体"/>
        <charset val="134"/>
      </rPr>
      <t>含鼻内镜辅助操作。</t>
    </r>
  </si>
  <si>
    <t>HCF72101</t>
  </si>
  <si>
    <t>经皮穿刺滑车上神经射频术</t>
  </si>
  <si>
    <t>用于滑车神经痛的治疗。监测生命体征，确定穿刺点，穿刺处消毒铺巾，穿刺到位后，实施射频热凝或脉冲射频调节治疗。不含监测、术中监护，不含影像学引导。</t>
  </si>
  <si>
    <t>HCF72102</t>
  </si>
  <si>
    <t>经皮穿刺三叉神经干射频术</t>
  </si>
  <si>
    <t>用于三叉神经第2支、第3支疼痛的治疗。监测生命体征，消毒铺巾，影像学引导下穿刺，经影像及神经诱发确认无误，实施射频热凝或脉冲射频调节治疗。不含影像学引导。</t>
  </si>
  <si>
    <t>HCF72103</t>
  </si>
  <si>
    <t>经皮穿刺三叉神经干化学毁损术</t>
  </si>
  <si>
    <t>消毒铺巾，螺旋CT三维重建确定穿刺神经干位置，接神经电刺激器，注射实验药物，确定穿刺部位准确，测定疗效范围，注射治疗药物。不含监护、影像学引导。</t>
  </si>
  <si>
    <t>HCF72104</t>
  </si>
  <si>
    <t>经皮穿刺三叉神经半月节射频毁损术</t>
  </si>
  <si>
    <t>消毒铺巾，螺旋CT三维重建确定穿刺针进入卵圆孔、电压/电流测试并调整穿刺针至正确位置、进行射频稳控热凝术，不含影像学引导。</t>
  </si>
  <si>
    <t>HCF72105</t>
  </si>
  <si>
    <t>经皮穿刺三叉神经末梢射频术</t>
  </si>
  <si>
    <t>用于三叉神经痛的治疗。监测生命体征，消毒铺巾，影像或体表定位下穿刺，神经诱发确认无误，实施射频热凝或脉冲射频调节治疗。不含影像学引导。</t>
  </si>
  <si>
    <t>HCF72106</t>
  </si>
  <si>
    <t>经皮穿刺三叉神经末梢化学毁损术</t>
  </si>
  <si>
    <t>用于三叉神经痛的治疗。含眶上神经、眶下神经、颏神经。体表定位下穿刺，经麻醉药阻滞确认无误，注射酚制剂或无水乙醇。不含影像学引导。</t>
  </si>
  <si>
    <t>HCF72107</t>
  </si>
  <si>
    <t>经皮穿刺耳颞神经射频术</t>
  </si>
  <si>
    <t>用于耳颞神经痛的治疗。确定穿刺点，穿刺处消毒铺巾，穿刺到位后，实施射频热凝或脉冲射频调节治疗。不含监测、术中监护。</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</si>
  <si>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</si>
  <si>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</si>
  <si>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</si>
  <si>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</si>
  <si>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</si>
  <si>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</si>
  <si>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</si>
  <si>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</si>
  <si>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</si>
  <si>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</si>
  <si>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</si>
  <si>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</si>
  <si>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</si>
  <si>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</si>
  <si>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</si>
  <si>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</si>
  <si>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</si>
  <si>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</si>
  <si>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</si>
  <si>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</si>
  <si>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</si>
  <si>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</si>
  <si>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</si>
  <si>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</si>
  <si>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</si>
  <si>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</si>
  <si>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HCH72101</t>
  </si>
  <si>
    <t>经皮穿刺蝶腭神经节射频术</t>
  </si>
  <si>
    <t>用于蝶腭神经痛治疗。消毒铺巾，影像学引导下穿刺，经影像及神经诱发确认无误，实施射频热凝或脉冲射频调节治疗。不含监测、影像学引导、术中监护。</t>
  </si>
  <si>
    <t>HCH72102</t>
  </si>
  <si>
    <t>经皮穿刺面神经射频术</t>
  </si>
  <si>
    <t>用于面肌痉孪的治疗。监测生命体征，确定穿刺点，穿刺处消毒铺巾，穿刺到位后，实施脉冲射频调节治疗。不含影像学引导。</t>
  </si>
  <si>
    <t>以1个靶点为基价，每增加1个加收不超过200元。</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</si>
  <si>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</si>
  <si>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</si>
  <si>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</si>
  <si>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</si>
  <si>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</si>
  <si>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</si>
  <si>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</si>
  <si>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</si>
  <si>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</si>
  <si>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</si>
  <si>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</si>
  <si>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</si>
  <si>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</si>
  <si>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</si>
  <si>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</si>
  <si>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</si>
  <si>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</si>
  <si>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</si>
  <si>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</si>
  <si>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</si>
  <si>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</si>
  <si>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</si>
  <si>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</si>
  <si>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</si>
  <si>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</si>
  <si>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</si>
  <si>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</si>
  <si>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</si>
  <si>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</si>
  <si>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r>
      <rPr>
        <sz val="9"/>
        <rFont val="宋体"/>
        <charset val="134"/>
      </rPr>
      <t>麻醉，消毒铺巾，应用显微镜及耳内镜耳后切口，乳突轮廓化，沿乙状窦后磨除骨质，在硬膜外，磨除部分岩骨嵴。暴露内听道，暴露前庭神经，用纤维剪刀剪除前庭神经上下支及耳蜗神经的末端，含前庭神经节，缝合包扎。</t>
    </r>
    <r>
      <rPr>
        <b/>
        <u/>
        <sz val="9"/>
        <rFont val="宋体"/>
        <charset val="134"/>
      </rPr>
      <t>含耳内镜辅助操作。</t>
    </r>
  </si>
  <si>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</si>
  <si>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</si>
  <si>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</si>
  <si>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</si>
  <si>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</si>
  <si>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</si>
  <si>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</si>
  <si>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</si>
  <si>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HCK48102</t>
  </si>
  <si>
    <t>经皮穿刺舌咽神经射频术</t>
  </si>
  <si>
    <t>用于舌咽神经痛的治疗。消毒铺巾，影像学引导下穿刺，经影像及神经诱发确认无误，实施脉冲射频调节治疗。不含影像学引导、术中监护。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</si>
  <si>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</si>
  <si>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</si>
  <si>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</si>
  <si>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</si>
  <si>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</si>
  <si>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</si>
  <si>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</si>
  <si>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</si>
  <si>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</si>
  <si>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</si>
  <si>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</si>
  <si>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</si>
  <si>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</si>
  <si>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</si>
  <si>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</si>
  <si>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</si>
  <si>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</si>
  <si>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</si>
  <si>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</si>
  <si>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</si>
  <si>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</si>
  <si>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r>
      <rPr>
        <sz val="9"/>
        <rFont val="宋体"/>
        <charset val="134"/>
      </rPr>
      <t>特殊缝线，切口牵开</t>
    </r>
    <r>
      <rPr>
        <b/>
        <u/>
        <sz val="9"/>
        <rFont val="宋体"/>
        <charset val="134"/>
      </rPr>
      <t>扩张</t>
    </r>
    <r>
      <rPr>
        <sz val="9"/>
        <rFont val="宋体"/>
        <charset val="134"/>
      </rPr>
      <t>固定器</t>
    </r>
  </si>
  <si>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</si>
  <si>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</si>
  <si>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</si>
  <si>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</si>
  <si>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</si>
  <si>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</si>
  <si>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</si>
  <si>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</si>
  <si>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</si>
  <si>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</si>
  <si>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</si>
  <si>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</si>
  <si>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</si>
  <si>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</si>
  <si>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</si>
  <si>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</si>
  <si>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</si>
  <si>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</si>
  <si>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</si>
  <si>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</si>
  <si>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</si>
  <si>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</si>
  <si>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</si>
  <si>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</si>
  <si>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</si>
  <si>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</si>
  <si>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</si>
  <si>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</si>
  <si>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</si>
  <si>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</si>
  <si>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</si>
  <si>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</si>
  <si>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</si>
  <si>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</si>
  <si>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</si>
  <si>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</si>
  <si>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</si>
  <si>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</si>
  <si>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</si>
  <si>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</si>
  <si>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</si>
  <si>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</si>
  <si>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</si>
  <si>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</si>
  <si>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</si>
  <si>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</si>
  <si>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</si>
  <si>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</si>
  <si>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</si>
  <si>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脊神经疼痛射频治疗</t>
  </si>
  <si>
    <t>在具有无菌、空调、抢救设备的治疗室内或CT室，基本生命体征监测下，神经定位准确(C臂下或CT下定位)，消毒，局麻，射频针穿刺，射频治疗，固定敷料。不含C型臂引导、CT引导。</t>
  </si>
  <si>
    <t>以1根神经为基价，每增加1根神经加收不超过200元。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</si>
  <si>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</si>
  <si>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</si>
  <si>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</si>
  <si>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</si>
  <si>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</si>
  <si>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</si>
  <si>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r>
      <rPr>
        <sz val="9"/>
        <rFont val="宋体"/>
        <charset val="134"/>
      </rPr>
      <t>内固定材料，人工补片，</t>
    </r>
    <r>
      <rPr>
        <b/>
        <u/>
        <sz val="9"/>
        <rFont val="宋体"/>
        <charset val="134"/>
      </rPr>
      <t>人工神经鞘管</t>
    </r>
    <r>
      <rPr>
        <sz val="9"/>
        <rFont val="宋体"/>
        <charset val="134"/>
      </rPr>
      <t>，特殊缝线，止血材料</t>
    </r>
  </si>
  <si>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</si>
  <si>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</si>
  <si>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</si>
  <si>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</si>
  <si>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</si>
  <si>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</si>
  <si>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</si>
  <si>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</si>
  <si>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r>
      <rPr>
        <sz val="9"/>
        <rFont val="宋体"/>
        <charset val="134"/>
      </rPr>
      <t>以1支神经根为基价，每增加1支</t>
    </r>
    <r>
      <rPr>
        <b/>
        <u/>
        <sz val="9"/>
        <rFont val="宋体"/>
        <charset val="134"/>
      </rPr>
      <t>神经根</t>
    </r>
    <r>
      <rPr>
        <sz val="9"/>
        <rFont val="宋体"/>
        <charset val="134"/>
      </rPr>
      <t>加收不超过100元。</t>
    </r>
  </si>
  <si>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</si>
  <si>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</si>
  <si>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</si>
  <si>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</si>
  <si>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</si>
  <si>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</si>
  <si>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</si>
  <si>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</si>
  <si>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</si>
  <si>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</si>
  <si>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</si>
  <si>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</si>
  <si>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</si>
  <si>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</si>
  <si>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</si>
  <si>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</si>
  <si>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</si>
  <si>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</si>
  <si>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</si>
  <si>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</si>
  <si>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</si>
  <si>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</si>
  <si>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</si>
  <si>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以1个靶点为基价，每增加1个靶点加收不超过200元。</t>
  </si>
  <si>
    <t>HCQ72102</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</si>
  <si>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</si>
  <si>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</si>
  <si>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HCQ72103</t>
  </si>
  <si>
    <t>颈脊神经后支射频术</t>
  </si>
  <si>
    <t>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t>
  </si>
  <si>
    <t>HCQ72104</t>
  </si>
  <si>
    <t>经皮穿刺经胸椎间孔胸脊神经根射频术</t>
  </si>
  <si>
    <t>用于胸背腹部带状疱疹后神经痛、癌性神经疼痛、脊柱源性腹痛等的治疗。监测生命体征，消毒铺巾，选择需治疗的神经根，影像学引导下穿刺，影像及神经诱发确认无误，实施射频热凝或脉冲射频调节治疗。不含监测、影像学引导。</t>
  </si>
  <si>
    <t>HCQ72105</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</si>
  <si>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</si>
  <si>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</si>
  <si>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HCQ72106</t>
  </si>
  <si>
    <t>经皮穿刺选择性腰脊神经后根射频术</t>
  </si>
  <si>
    <t>用于脑瘫、腰腿癌性痛等的治疗。影像学引导确定穿刺点，消毒铺巾。影像学引导下穿刺，经影像及神经诱发确认无误。实施射频热凝治疗。不含监测、影像学引导。</t>
  </si>
  <si>
    <t>HCQ72107</t>
  </si>
  <si>
    <t>腰脊神经后支射频术</t>
  </si>
  <si>
    <t>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t>
  </si>
  <si>
    <t>HCQ72108</t>
  </si>
  <si>
    <t>经皮穿刺腰椎背根神经节射频术</t>
  </si>
  <si>
    <t>用于腰椎间盘突出症、腰椎管狭窄症、带状疱疹后神经痛、癌性痛等的治疗。监测生命体征，影像学引导确定穿刺点，消毒铺巾，影像学引导下穿刺，经影像及神经诱发确认无误。实施射频热凝或脉冲射频调节治疗。不含影像学引导。</t>
  </si>
  <si>
    <t>以1节神经节为基价，每增加1节神经节加收不超过200元。</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</si>
  <si>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</si>
  <si>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</si>
  <si>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</si>
  <si>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</si>
  <si>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</si>
  <si>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</si>
  <si>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</si>
  <si>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</si>
  <si>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</si>
  <si>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</si>
  <si>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</si>
  <si>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</si>
  <si>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</si>
  <si>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</si>
  <si>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</si>
  <si>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</si>
  <si>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</si>
  <si>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HCR72101</t>
  </si>
  <si>
    <t>经皮穿刺耳大神经射频术</t>
  </si>
  <si>
    <t>用于耳大神经痛的治疗。消毒铺巾，穿刺，经神经诱发确认无误，实施射频热凝或脉冲射频调节治疗。不含监测、影像学引导、术中监护。</t>
  </si>
  <si>
    <t>HCR72102</t>
  </si>
  <si>
    <t>经皮穿刺枕神经射频术</t>
  </si>
  <si>
    <t>用于枕大小神经痛的治疗。确定穿刺点，穿刺处消毒铺巾，穿刺到位后，实施射频热凝或脉冲射频调节治疗。不含影像学引导、术中监护。</t>
  </si>
  <si>
    <t>HCR72103</t>
  </si>
  <si>
    <t>经皮穿刺膈神经射频术</t>
  </si>
  <si>
    <t>用于顽固性膈神经痉挛、呃逆的治疗。消毒铺巾，影像学引导下穿刺，经影像及神经诱发确认无误，实施脉冲射频调节治疗。不含影像学引导、术中监护。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</si>
  <si>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</si>
  <si>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</si>
  <si>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</si>
  <si>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</si>
  <si>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</si>
  <si>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</si>
  <si>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</si>
  <si>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</si>
  <si>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</si>
  <si>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肩岬上神经阻滞镇痛术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</si>
  <si>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</si>
  <si>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</si>
  <si>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</si>
  <si>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</si>
  <si>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</si>
  <si>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</si>
  <si>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</si>
  <si>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</si>
  <si>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</si>
  <si>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</si>
  <si>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</si>
  <si>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</si>
  <si>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</si>
  <si>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</si>
  <si>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</si>
  <si>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</si>
  <si>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</si>
  <si>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</si>
  <si>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</si>
  <si>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</si>
  <si>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</si>
  <si>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</si>
  <si>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</si>
  <si>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</si>
  <si>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HCS72101</t>
  </si>
  <si>
    <t>经皮穿刺选择性臂丛神经射频术</t>
  </si>
  <si>
    <t>用于臂丛神经病理痛、癌性臂丛神经损伤性疼痛等治疗。监测生命体征，消毒铺巾，影像学引导下穿刺，经影像及神经诱发确认无误，实施射频热凝或脉冲射频调节治疗。不含监测、影像学引导、术中监护。</t>
  </si>
  <si>
    <t>HCS72102</t>
  </si>
  <si>
    <t>上肢周围神经干射频术</t>
  </si>
  <si>
    <t>用于原发性或继发性神经支配区疼痛性疾病的治疗。消毒铺巾，按规范穿刺，到位后行诱发电位监测确认无误，实施射频治疗，射频结束后注射治疗药物，术中监测基本生命体征。术后留观。不含监测、影像学引导、术中监护、臭氧治疗。</t>
  </si>
  <si>
    <t>HCS72103</t>
  </si>
  <si>
    <t>经皮穿刺指/趾端神经瘤射频术</t>
  </si>
  <si>
    <t>用于末稍神经瘤的治疗。监测生命体征，确定穿刺点，穿刺处消毒铺巾，穿刺到位后，行神经诱发定位，进行射频热凝。不含监测、影像学引导、术中监护。</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</si>
  <si>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</si>
  <si>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</si>
  <si>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</si>
  <si>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</si>
  <si>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</si>
  <si>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</si>
  <si>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</si>
  <si>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</si>
  <si>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</si>
  <si>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</si>
  <si>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</si>
  <si>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</si>
  <si>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</si>
  <si>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</si>
  <si>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</si>
  <si>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</si>
  <si>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</si>
  <si>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</si>
  <si>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</si>
  <si>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</si>
  <si>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</si>
  <si>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</si>
  <si>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</si>
  <si>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</si>
  <si>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HCT72102</t>
  </si>
  <si>
    <t>经皮穿刺肋间神经射频治疗</t>
  </si>
  <si>
    <t>用于肋间神经痛、带状疱疹后神经痛、胸椎转移性癌痛等治疗。监测生命体征，确定穿刺点，穿刺处消毒铺巾，行神经诱发定位，进行射频热凝。不含影像学引导。</t>
  </si>
  <si>
    <t>HCT72103</t>
  </si>
  <si>
    <t>胸神经后支射频术</t>
  </si>
  <si>
    <t>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</si>
  <si>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</si>
  <si>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</si>
  <si>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</si>
  <si>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</si>
  <si>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</si>
  <si>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</si>
  <si>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</si>
  <si>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</si>
  <si>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</si>
  <si>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</si>
  <si>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</si>
  <si>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</si>
  <si>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</si>
  <si>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</si>
  <si>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</si>
  <si>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</si>
  <si>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</si>
  <si>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</si>
  <si>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</si>
  <si>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</si>
  <si>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</si>
  <si>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HCU72101</t>
  </si>
  <si>
    <t>经皮穿刺闭孔神经射频术</t>
  </si>
  <si>
    <t>用于闭孔神经痛、癌性痛治疗。监测生命体征，影像学引导确定穿刺点，消毒铺巾。影像学引导下穿刺，经影像及神经诱发确认无误。实施射频热凝或脉冲射频调节治疗。不含影像学引导、术中监护、监测。</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</si>
  <si>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</si>
  <si>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</si>
  <si>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</si>
  <si>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HCU72103</t>
  </si>
  <si>
    <t>经皮穿刺股神经射频术</t>
  </si>
  <si>
    <t>用于癌性痛等治疗。监测生命体征，确定穿刺点，消毒铺巾。体表定位穿刺，经神经诱发确认无误。实施射频热凝治疗。不含影像学引导、术中监护、监测。</t>
  </si>
  <si>
    <t>HCV</t>
  </si>
  <si>
    <t>骶丛神经</t>
  </si>
  <si>
    <t>HCV48101</t>
  </si>
  <si>
    <t>下肢周围神经干阻滞镇痛术</t>
  </si>
  <si>
    <t>用于原发或继发支配区疼痛性疾病的治疗。含股神经阻滞术、腓神经阻滞术、足底神经阻滞术、胫神经阻滞术等。不含影像学引导。</t>
  </si>
  <si>
    <r>
      <rPr>
        <sz val="9"/>
        <rFont val="宋体"/>
        <charset val="134"/>
      </rPr>
      <t>以1支神经干为基价，每增加1支</t>
    </r>
    <r>
      <rPr>
        <b/>
        <u/>
        <sz val="9"/>
        <rFont val="宋体"/>
        <charset val="134"/>
      </rPr>
      <t>神经干</t>
    </r>
    <r>
      <rPr>
        <sz val="9"/>
        <rFont val="宋体"/>
        <charset val="134"/>
      </rPr>
      <t>加收不超过100元。</t>
    </r>
  </si>
  <si>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</si>
  <si>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</si>
  <si>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</si>
  <si>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</si>
  <si>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</si>
  <si>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</si>
  <si>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</si>
  <si>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</si>
  <si>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</si>
  <si>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</si>
  <si>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</si>
  <si>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</si>
  <si>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</si>
  <si>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</si>
  <si>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</si>
  <si>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</si>
  <si>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</si>
  <si>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</si>
  <si>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</si>
  <si>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</si>
  <si>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</si>
  <si>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</si>
  <si>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</si>
  <si>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</si>
  <si>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</si>
  <si>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</si>
  <si>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</si>
  <si>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</si>
  <si>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</si>
  <si>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</si>
  <si>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</si>
  <si>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HCV72101</t>
  </si>
  <si>
    <t>下肢周围神经干射频术</t>
  </si>
  <si>
    <t>用于原发性或继发性神经支配区疼痛性疾病治疗。消毒铺巾，按规范穿刺，到位后行诱发电位监测确认无误，实施射频治疗。射频结束后，注射治疗药物。术中监测基本生命体征。术后留观。不含监测、臭氧治疗。</t>
  </si>
  <si>
    <t>HCV72102</t>
  </si>
  <si>
    <t>经皮穿刺足底内侧神经射频术</t>
  </si>
  <si>
    <t>用于足底内侧神经痛、跖筋膜炎等治疗。监测生命体征，确定穿刺点，穿刺处消毒铺巾，体表定位下穿刺、穿刺到位后，经神经诱发确认无误。实施射频热凝或脉冲射频调节治疗。不含影像学引导。</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</si>
  <si>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</si>
  <si>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</si>
  <si>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</si>
  <si>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</si>
  <si>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</si>
  <si>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</si>
  <si>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</si>
  <si>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</si>
  <si>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</si>
  <si>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</si>
  <si>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</si>
  <si>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r>
      <rPr>
        <sz val="9"/>
        <rFont val="宋体"/>
        <charset val="134"/>
      </rPr>
      <t>以1根神经丛为基价，每增加1根</t>
    </r>
    <r>
      <rPr>
        <b/>
        <u/>
        <sz val="9"/>
        <rFont val="宋体"/>
        <charset val="134"/>
      </rPr>
      <t>神经丛</t>
    </r>
    <r>
      <rPr>
        <sz val="9"/>
        <rFont val="宋体"/>
        <charset val="134"/>
      </rPr>
      <t>加收不超过100元。</t>
    </r>
  </si>
  <si>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</si>
  <si>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</si>
  <si>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</si>
  <si>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</si>
  <si>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</si>
  <si>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</si>
  <si>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</si>
  <si>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</si>
  <si>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</si>
  <si>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</si>
  <si>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</si>
  <si>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</si>
  <si>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</si>
  <si>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</si>
  <si>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</si>
  <si>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</si>
  <si>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HCW72101</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</si>
  <si>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</si>
  <si>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t>
  </si>
  <si>
    <t>HCW72102</t>
  </si>
  <si>
    <t>交感神经射频毁损术</t>
  </si>
  <si>
    <t>在具有无菌、抢救设备的治疗室或CT室内，基本生命体征监测，局麻或全麻下，神经定位准确(C臂或CT下定位)，消毒，局麻，射频针穿刺，射频治疗，穿刺点敷料固定。不含C型臂、CT引导。</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</si>
  <si>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</si>
  <si>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</si>
  <si>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</si>
  <si>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HCW72104</t>
  </si>
  <si>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</si>
  <si>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</si>
  <si>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t>HCW72105</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</si>
  <si>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</si>
  <si>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</si>
  <si>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</si>
  <si>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</si>
  <si>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</si>
  <si>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</si>
  <si>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</si>
  <si>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</si>
  <si>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</si>
  <si>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</si>
  <si>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</si>
  <si>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</si>
  <si>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</si>
  <si>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</si>
  <si>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</si>
  <si>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</si>
  <si>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</si>
  <si>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</si>
  <si>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</si>
  <si>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</si>
  <si>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</si>
  <si>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</si>
  <si>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</si>
  <si>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</si>
  <si>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</si>
  <si>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</si>
  <si>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</si>
  <si>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</si>
  <si>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</si>
  <si>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</si>
  <si>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</si>
  <si>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</si>
  <si>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</si>
  <si>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</si>
  <si>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</si>
  <si>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</si>
  <si>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</si>
  <si>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</si>
  <si>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</si>
  <si>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</si>
  <si>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</si>
  <si>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</si>
  <si>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</si>
  <si>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</si>
  <si>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</si>
  <si>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</si>
  <si>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</si>
  <si>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</si>
  <si>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</si>
  <si>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</si>
  <si>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</si>
  <si>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</si>
  <si>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</si>
  <si>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r>
      <rPr>
        <sz val="9"/>
        <rFont val="宋体"/>
        <charset val="134"/>
      </rPr>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t>
    </r>
    <r>
      <rPr>
        <b/>
        <u/>
        <sz val="9"/>
        <rFont val="宋体"/>
        <charset val="134"/>
      </rPr>
      <t>含鼻内镜辅助操作。</t>
    </r>
  </si>
  <si>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</si>
  <si>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</si>
  <si>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</si>
  <si>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</si>
  <si>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</si>
  <si>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</si>
  <si>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</si>
  <si>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</si>
  <si>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</si>
  <si>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</si>
  <si>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</si>
  <si>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</si>
  <si>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</si>
  <si>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</si>
  <si>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</si>
  <si>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</si>
  <si>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</si>
  <si>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</si>
  <si>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</si>
  <si>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</si>
  <si>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</si>
  <si>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</si>
  <si>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</si>
  <si>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</si>
  <si>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</si>
  <si>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</si>
  <si>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</si>
  <si>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</si>
  <si>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</si>
  <si>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</si>
  <si>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</si>
  <si>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</si>
  <si>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</si>
  <si>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</si>
  <si>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</si>
  <si>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</si>
  <si>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</si>
  <si>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</si>
  <si>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</si>
  <si>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</si>
  <si>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</si>
  <si>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</si>
  <si>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</si>
  <si>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</si>
  <si>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</si>
  <si>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</si>
  <si>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</si>
  <si>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</si>
  <si>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</si>
  <si>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</si>
  <si>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</si>
  <si>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</si>
  <si>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</si>
  <si>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</si>
  <si>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</si>
  <si>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</si>
  <si>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r>
      <rPr>
        <sz val="9"/>
        <rFont val="宋体"/>
        <charset val="134"/>
      </rPr>
      <t>患者自行注射不得收费，</t>
    </r>
    <r>
      <rPr>
        <b/>
        <u/>
        <sz val="9"/>
        <rFont val="宋体"/>
        <charset val="134"/>
      </rPr>
      <t>胰岛素注射针头（患者自购备用可按进价收费）。</t>
    </r>
  </si>
  <si>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</si>
  <si>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</si>
  <si>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</si>
  <si>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贴膜</t>
  </si>
  <si>
    <t>患者自行购买胰岛素泵不得收此项费用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</si>
  <si>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</si>
  <si>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</si>
  <si>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</si>
  <si>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</si>
  <si>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留置针，泵用储药器，导管</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</si>
  <si>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</si>
  <si>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</si>
  <si>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</si>
  <si>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</si>
  <si>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</si>
  <si>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</si>
  <si>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</si>
  <si>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</si>
  <si>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</si>
  <si>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</si>
  <si>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</si>
  <si>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</si>
  <si>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</si>
  <si>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</si>
  <si>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</si>
  <si>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</si>
  <si>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</si>
  <si>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</si>
  <si>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</si>
  <si>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</si>
  <si>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</si>
  <si>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</si>
  <si>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</si>
  <si>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</si>
  <si>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</si>
  <si>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</si>
  <si>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</si>
  <si>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</si>
  <si>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</si>
  <si>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</si>
  <si>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</si>
  <si>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</si>
  <si>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</si>
  <si>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</si>
  <si>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</si>
  <si>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</si>
  <si>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</si>
  <si>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</si>
  <si>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</si>
  <si>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</si>
  <si>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</si>
  <si>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</si>
  <si>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</si>
  <si>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</si>
  <si>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</si>
  <si>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</si>
  <si>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</si>
  <si>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</si>
  <si>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</si>
  <si>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</si>
  <si>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</si>
  <si>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</si>
  <si>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</si>
  <si>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辅助操作。</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</si>
  <si>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</si>
  <si>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</si>
  <si>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</si>
  <si>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</si>
  <si>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</si>
  <si>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</si>
  <si>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</si>
  <si>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</si>
  <si>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</si>
  <si>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</si>
  <si>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</si>
  <si>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</si>
  <si>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</si>
  <si>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</si>
  <si>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</si>
  <si>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</si>
  <si>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</si>
  <si>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</si>
  <si>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</si>
  <si>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</si>
  <si>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</si>
  <si>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</si>
  <si>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</si>
  <si>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</si>
  <si>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</si>
  <si>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</si>
  <si>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</si>
  <si>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</si>
  <si>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</si>
  <si>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</si>
  <si>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</si>
  <si>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</si>
  <si>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</si>
  <si>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</si>
  <si>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</si>
  <si>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</si>
  <si>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</si>
  <si>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</si>
  <si>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</si>
  <si>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</si>
  <si>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</si>
  <si>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</si>
  <si>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</si>
  <si>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</si>
  <si>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</si>
  <si>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</si>
  <si>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</si>
  <si>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</si>
  <si>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</si>
  <si>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</si>
  <si>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</si>
  <si>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</si>
  <si>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</si>
  <si>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</si>
  <si>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</si>
  <si>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</si>
  <si>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</si>
  <si>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</si>
  <si>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</si>
  <si>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</si>
  <si>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</si>
  <si>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</si>
  <si>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</si>
  <si>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</si>
  <si>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</si>
  <si>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</si>
  <si>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</si>
  <si>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</si>
  <si>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</si>
  <si>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</si>
  <si>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</si>
  <si>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r>
      <rPr>
        <sz val="9"/>
        <rFont val="宋体"/>
        <charset val="134"/>
      </rPr>
      <t>消毒铺巾，鼻内镜下，使用电动切割器，开放筛窦，暴露眶纸板，对骨折缺损纸板修复，鼻腔填塞。</t>
    </r>
    <r>
      <rPr>
        <b/>
        <u/>
        <sz val="9"/>
        <rFont val="宋体"/>
        <charset val="134"/>
      </rPr>
      <t>含鼻内镜辅助操作。</t>
    </r>
  </si>
  <si>
    <t>扩张导管</t>
  </si>
  <si>
    <t>HEB83602</t>
  </si>
  <si>
    <t>经鼻内镜上颌窦径路眶底壁骨折整复术</t>
  </si>
  <si>
    <r>
      <rPr>
        <sz val="9"/>
        <rFont val="宋体"/>
        <charset val="134"/>
      </rPr>
      <t>消毒铺巾，鼻内镜下，使用电动切割器，开放上颌窦，暴露眶底壁，对骨折缺损修复，鼻腔及上颌窦填塞。</t>
    </r>
    <r>
      <rPr>
        <b/>
        <u/>
        <sz val="9"/>
        <rFont val="宋体"/>
        <charset val="134"/>
      </rPr>
      <t>含鼻内镜辅助操作。</t>
    </r>
  </si>
  <si>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</si>
  <si>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</si>
  <si>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</si>
  <si>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</si>
  <si>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</si>
  <si>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</si>
  <si>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</si>
  <si>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</si>
  <si>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</si>
  <si>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</si>
  <si>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r>
      <rPr>
        <sz val="9"/>
        <rFont val="宋体"/>
        <charset val="134"/>
      </rPr>
      <t>消毒铺巾，鼻内镜下，使用电动切割器，开放筛窦，暴露眶纸板，切开纸板，暴露眶内异物，取出，鼻腔填塞。</t>
    </r>
    <r>
      <rPr>
        <b/>
        <u/>
        <sz val="9"/>
        <rFont val="宋体"/>
        <charset val="134"/>
      </rPr>
      <t>含鼻内镜辅助操作。</t>
    </r>
  </si>
  <si>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</si>
  <si>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</si>
  <si>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</si>
  <si>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</si>
  <si>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</si>
  <si>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</si>
  <si>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</si>
  <si>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</si>
  <si>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</si>
  <si>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</si>
  <si>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</si>
  <si>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</si>
  <si>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</si>
  <si>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r>
      <rPr>
        <sz val="9"/>
        <rFont val="宋体"/>
        <charset val="134"/>
      </rPr>
      <t>消毒铺巾，鼻内镜下，使用电动切割器，开放筛窦，暴露眶纸板，切开纸板，暴露眶内肿瘤，切除，鼻腔填塞。</t>
    </r>
    <r>
      <rPr>
        <b/>
        <u/>
        <sz val="9"/>
        <rFont val="宋体"/>
        <charset val="134"/>
      </rPr>
      <t>含鼻内镜辅助操作。</t>
    </r>
  </si>
  <si>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</si>
  <si>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</si>
  <si>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</si>
  <si>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</si>
  <si>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</si>
  <si>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</si>
  <si>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</si>
  <si>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</si>
  <si>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</si>
  <si>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</si>
  <si>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</si>
  <si>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</si>
  <si>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</si>
  <si>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</si>
  <si>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</si>
  <si>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</si>
  <si>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</si>
  <si>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</si>
  <si>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</si>
  <si>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</si>
  <si>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</si>
  <si>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</si>
  <si>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</si>
  <si>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</si>
  <si>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</si>
  <si>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</si>
  <si>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</si>
  <si>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</si>
  <si>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</si>
  <si>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</si>
  <si>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</si>
  <si>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</si>
  <si>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</si>
  <si>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</si>
  <si>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</si>
  <si>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</si>
  <si>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</si>
  <si>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</si>
  <si>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</si>
  <si>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</si>
  <si>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</si>
  <si>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特殊缝线，止血材料，</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</si>
  <si>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</si>
  <si>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</si>
  <si>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</si>
  <si>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</si>
  <si>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</si>
  <si>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</si>
  <si>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</si>
  <si>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</si>
  <si>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</si>
  <si>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</si>
  <si>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</si>
  <si>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</si>
  <si>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</si>
  <si>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</si>
  <si>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</si>
  <si>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</si>
  <si>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</si>
  <si>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</si>
  <si>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</si>
  <si>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</si>
  <si>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</si>
  <si>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</si>
  <si>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</si>
  <si>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</si>
  <si>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</si>
  <si>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</si>
  <si>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</si>
  <si>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</si>
  <si>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</si>
  <si>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</si>
  <si>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</si>
  <si>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</si>
  <si>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</si>
  <si>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</si>
  <si>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</si>
  <si>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</si>
  <si>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</si>
  <si>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</si>
  <si>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</si>
  <si>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</si>
  <si>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</si>
  <si>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</si>
  <si>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</si>
  <si>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</si>
  <si>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</si>
  <si>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</si>
  <si>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</si>
  <si>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</si>
  <si>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</si>
  <si>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</si>
  <si>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</si>
  <si>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</si>
  <si>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</si>
  <si>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</si>
  <si>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</si>
  <si>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</si>
  <si>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</si>
  <si>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</si>
  <si>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</si>
  <si>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</si>
  <si>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</si>
  <si>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</si>
  <si>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</si>
  <si>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</si>
  <si>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</si>
  <si>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</si>
  <si>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</si>
  <si>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</si>
  <si>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</si>
  <si>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</si>
  <si>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</si>
  <si>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</si>
  <si>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</si>
  <si>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</si>
  <si>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</si>
  <si>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</si>
  <si>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</si>
  <si>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</si>
  <si>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</si>
  <si>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</si>
  <si>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</si>
  <si>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</si>
  <si>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</si>
  <si>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</si>
  <si>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</si>
  <si>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</si>
  <si>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</si>
  <si>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</si>
  <si>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</si>
  <si>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</si>
  <si>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</si>
  <si>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</si>
  <si>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</si>
  <si>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</si>
  <si>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表面麻醉下扩张泪小点及泪小管，应用带有泪道冲冼针头的注射器冲洗泪道，记录结果。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</si>
  <si>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</si>
  <si>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</si>
  <si>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</si>
  <si>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</si>
  <si>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</si>
  <si>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</si>
  <si>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</si>
  <si>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</si>
  <si>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</si>
  <si>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</si>
  <si>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</si>
  <si>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</si>
  <si>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</si>
  <si>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</si>
  <si>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</si>
  <si>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</si>
  <si>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</si>
  <si>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</si>
  <si>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</si>
  <si>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</si>
  <si>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</si>
  <si>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</si>
  <si>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</si>
  <si>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</si>
  <si>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</si>
  <si>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</si>
  <si>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</si>
  <si>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</si>
  <si>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</si>
  <si>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</si>
  <si>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</si>
  <si>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</si>
  <si>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</si>
  <si>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</si>
  <si>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</si>
  <si>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</si>
  <si>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</si>
  <si>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</si>
  <si>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</si>
  <si>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</si>
  <si>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</si>
  <si>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</si>
  <si>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</si>
  <si>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</si>
  <si>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</si>
  <si>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</si>
  <si>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</si>
  <si>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</si>
  <si>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</si>
  <si>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</si>
  <si>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</si>
  <si>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</si>
  <si>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</si>
  <si>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</si>
  <si>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</si>
  <si>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</si>
  <si>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</si>
  <si>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</si>
  <si>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</si>
  <si>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</si>
  <si>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</si>
  <si>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</si>
  <si>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</si>
  <si>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</si>
  <si>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</si>
  <si>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</si>
  <si>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</si>
  <si>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</si>
  <si>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</si>
  <si>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</si>
  <si>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</si>
  <si>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</si>
  <si>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</si>
  <si>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</si>
  <si>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</si>
  <si>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</si>
  <si>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</si>
  <si>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</si>
  <si>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</si>
  <si>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</si>
  <si>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</si>
  <si>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</si>
  <si>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</si>
  <si>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</si>
  <si>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</si>
  <si>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</si>
  <si>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</si>
  <si>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</si>
  <si>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</si>
  <si>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</si>
  <si>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</si>
  <si>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</si>
  <si>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</si>
  <si>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</si>
  <si>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</si>
  <si>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</si>
  <si>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</si>
  <si>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</si>
  <si>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</si>
  <si>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</si>
  <si>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</si>
  <si>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</si>
  <si>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</si>
  <si>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</si>
  <si>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</si>
  <si>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</si>
  <si>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</si>
  <si>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</si>
  <si>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</si>
  <si>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</si>
  <si>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</si>
  <si>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</si>
  <si>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</si>
  <si>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</si>
  <si>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</si>
  <si>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</si>
  <si>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</si>
  <si>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下穹窿成形术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</si>
  <si>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</si>
  <si>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</si>
  <si>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</si>
  <si>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</si>
  <si>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</si>
  <si>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</si>
  <si>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</si>
  <si>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</si>
  <si>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</si>
  <si>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</si>
  <si>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</si>
  <si>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</si>
  <si>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</si>
  <si>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</si>
  <si>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</si>
  <si>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</si>
  <si>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</si>
  <si>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</si>
  <si>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</si>
  <si>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</si>
  <si>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</si>
  <si>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</si>
  <si>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</si>
  <si>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</si>
  <si>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</si>
  <si>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</si>
  <si>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</si>
  <si>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</si>
  <si>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</si>
  <si>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</si>
  <si>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</si>
  <si>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</si>
  <si>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</si>
  <si>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</si>
  <si>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</si>
  <si>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</si>
  <si>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</si>
  <si>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</si>
  <si>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</si>
  <si>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</si>
  <si>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</si>
  <si>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</si>
  <si>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</si>
  <si>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</si>
  <si>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</si>
  <si>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</si>
  <si>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</si>
  <si>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HEH89310</t>
  </si>
  <si>
    <t>穿透性角膜移植术</t>
  </si>
  <si>
    <t>消毒铺巾，开睑，在手术显微镜下缝巩膜环，电凝或压迫止血，钻、切、剪或激光切割病变处角膜，制备植片，行内皮活性检查，缝合植片，形成前房，检查植片散光程度，调整缝线，加压包扎。不含植片制备、组织保存。</t>
  </si>
  <si>
    <t>HEH89311</t>
  </si>
  <si>
    <t>角膜内皮移植术</t>
  </si>
  <si>
    <t>消毒铺巾，开睑，置手术贴膜，在手术显微镜下做角巩膜缘切口进入前房，刮除受体后弹力层，制备供体内皮植片，植入前房，前房内注入气体，形成前房，植片复位，缝合，消毒纱布遮盖。不含植片制备、组织保存。</t>
  </si>
  <si>
    <t>HEH89312</t>
  </si>
  <si>
    <t>板层角膜移植术</t>
  </si>
  <si>
    <t>消毒铺巾，置手术贴膜，开睑，在手术显微镜下止血、钻、切、剪病变角膜，制备植片，缝合植片，检查植片散光，调整缝线，加压包扎。不含植片制备、组织保存。</t>
  </si>
  <si>
    <t>HEH89313</t>
  </si>
  <si>
    <t>深板层角膜移植术</t>
  </si>
  <si>
    <t>消毒铺巾，开睑，置手术贴膜，在手术显微镜下止血，钻、剥除病变角膜，至角膜后弹力层，制备植片，缝合植片，检查植片散光，调整缝线，加压包扎。不含植片制备、组织保存。</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</si>
  <si>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</si>
  <si>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</si>
  <si>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</si>
  <si>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</si>
  <si>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</si>
  <si>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</si>
  <si>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</si>
  <si>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</si>
  <si>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</si>
  <si>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</si>
  <si>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</si>
  <si>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</si>
  <si>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</si>
  <si>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</si>
  <si>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</si>
  <si>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</si>
  <si>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</si>
  <si>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</si>
  <si>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</si>
  <si>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</si>
  <si>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</si>
  <si>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</si>
  <si>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</si>
  <si>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</si>
  <si>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</si>
  <si>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</si>
  <si>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</si>
  <si>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</si>
  <si>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消毒铺巾，开睑，置手术贴膜，在手术显微镜下穿剌角膜缘，前房内注射消毒空气或黏弹剂，涂抗菌药物、糖皮质激素眼膏，消毒纱布遮盖。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</si>
  <si>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</si>
  <si>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</si>
  <si>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</si>
  <si>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</si>
  <si>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</si>
  <si>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</si>
  <si>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</si>
  <si>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</si>
  <si>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</si>
  <si>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</si>
  <si>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</si>
  <si>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</si>
  <si>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</si>
  <si>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</si>
  <si>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</si>
  <si>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</si>
  <si>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</si>
  <si>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</si>
  <si>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</si>
  <si>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</si>
  <si>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</si>
  <si>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</si>
  <si>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</si>
  <si>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</si>
  <si>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</si>
  <si>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</si>
  <si>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</si>
  <si>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</si>
  <si>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</si>
  <si>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</si>
  <si>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</si>
  <si>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</si>
  <si>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</si>
  <si>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</si>
  <si>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</si>
  <si>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</si>
  <si>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</si>
  <si>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</si>
  <si>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</si>
  <si>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</si>
  <si>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</si>
  <si>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</si>
  <si>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</si>
  <si>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</si>
  <si>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</si>
  <si>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</si>
  <si>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</si>
  <si>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</si>
  <si>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</si>
  <si>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</si>
  <si>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</si>
  <si>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</si>
  <si>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</si>
  <si>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</si>
  <si>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</si>
  <si>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</si>
  <si>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</si>
  <si>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</si>
  <si>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</si>
  <si>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</si>
  <si>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</si>
  <si>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</si>
  <si>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</si>
  <si>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</si>
  <si>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</si>
  <si>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</si>
  <si>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</si>
  <si>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</si>
  <si>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</si>
  <si>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</si>
  <si>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</si>
  <si>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</si>
  <si>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</si>
  <si>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</si>
  <si>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</si>
  <si>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</si>
  <si>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</si>
  <si>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</si>
  <si>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</si>
  <si>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</si>
  <si>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</si>
  <si>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</si>
  <si>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</si>
  <si>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剌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</si>
  <si>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</si>
  <si>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</si>
  <si>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</si>
  <si>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</si>
  <si>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</si>
  <si>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</si>
  <si>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</si>
  <si>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</si>
  <si>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</si>
  <si>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</si>
  <si>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</si>
  <si>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</si>
  <si>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</si>
  <si>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</si>
  <si>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</si>
  <si>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消毒铺巾，开睑，置手术贴膜，在手术显微镜下切开结膜，电凝或压迫止血，吊置眼肌，必要时和穿剌巩膜放液，视网膜裂孔定位及封闭，环扎带放置和固定，必要时眼内注气，前房穿刺，缝合，消毒纱布遮盖。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</si>
  <si>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</si>
  <si>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</si>
  <si>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</si>
  <si>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</si>
  <si>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</si>
  <si>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</si>
  <si>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</si>
  <si>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</si>
  <si>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</si>
  <si>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</si>
  <si>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</si>
  <si>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</si>
  <si>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</si>
  <si>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</si>
  <si>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</si>
  <si>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</si>
  <si>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</si>
  <si>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</si>
  <si>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</si>
  <si>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</si>
  <si>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</si>
  <si>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</si>
  <si>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</si>
  <si>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</si>
  <si>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</si>
  <si>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</si>
  <si>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</si>
  <si>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</si>
  <si>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</si>
  <si>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</si>
  <si>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</si>
  <si>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</si>
  <si>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</si>
  <si>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</si>
  <si>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</si>
  <si>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</si>
  <si>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</si>
  <si>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</si>
  <si>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</si>
  <si>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</si>
  <si>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</si>
  <si>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</si>
  <si>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</si>
  <si>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</si>
  <si>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</si>
  <si>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</si>
  <si>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</si>
  <si>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</si>
  <si>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</si>
  <si>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</si>
  <si>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</si>
  <si>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</si>
  <si>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</si>
  <si>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</si>
  <si>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</si>
  <si>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</si>
  <si>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</si>
  <si>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</si>
  <si>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</si>
  <si>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</si>
  <si>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</si>
  <si>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</si>
  <si>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</si>
  <si>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</si>
  <si>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</si>
  <si>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</si>
  <si>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</si>
  <si>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</si>
  <si>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</si>
  <si>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</si>
  <si>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</si>
  <si>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</si>
  <si>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r>
      <rPr>
        <sz val="9"/>
        <rFont val="宋体"/>
        <charset val="134"/>
      </rPr>
      <t>特殊缝线，</t>
    </r>
    <r>
      <rPr>
        <b/>
        <u/>
        <sz val="9"/>
        <rFont val="宋体"/>
        <charset val="134"/>
      </rPr>
      <t>硅油</t>
    </r>
  </si>
  <si>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</si>
  <si>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</si>
  <si>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</si>
  <si>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r>
      <rPr>
        <sz val="9"/>
        <rFont val="宋体"/>
        <charset val="134"/>
      </rPr>
      <t>特殊缝线，重水，</t>
    </r>
    <r>
      <rPr>
        <b/>
        <u/>
        <sz val="9"/>
        <rFont val="宋体"/>
        <charset val="134"/>
      </rPr>
      <t>硅油</t>
    </r>
  </si>
  <si>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</si>
  <si>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</si>
  <si>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</si>
  <si>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</si>
  <si>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</si>
  <si>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</si>
  <si>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</si>
  <si>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</si>
  <si>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</si>
  <si>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</si>
  <si>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</si>
  <si>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</si>
  <si>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</si>
  <si>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</si>
  <si>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r>
      <rPr>
        <sz val="9"/>
        <rFont val="宋体"/>
        <charset val="134"/>
      </rPr>
      <t>特殊缝线</t>
    </r>
    <r>
      <rPr>
        <b/>
        <u/>
        <sz val="9"/>
        <rFont val="宋体"/>
        <charset val="134"/>
      </rPr>
      <t>，硅油</t>
    </r>
  </si>
  <si>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</si>
  <si>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</si>
  <si>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</si>
  <si>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</si>
  <si>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</si>
  <si>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</si>
  <si>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</si>
  <si>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</si>
  <si>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</si>
  <si>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</si>
  <si>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</si>
  <si>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</si>
  <si>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</si>
  <si>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</si>
  <si>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</si>
  <si>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</si>
  <si>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</si>
  <si>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</si>
  <si>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</si>
  <si>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</si>
  <si>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</si>
  <si>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</si>
  <si>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</si>
  <si>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</si>
  <si>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</si>
  <si>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</si>
  <si>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</si>
  <si>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</si>
  <si>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</si>
  <si>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</si>
  <si>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</si>
  <si>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</si>
  <si>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</si>
  <si>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</si>
  <si>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</si>
  <si>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</si>
  <si>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</si>
  <si>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</si>
  <si>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r>
      <rPr>
        <sz val="9"/>
        <rFont val="宋体"/>
        <charset val="134"/>
      </rPr>
      <t>治疗眼散瞳，表面麻醉或全身麻醉。置手术贴膜，开睑。调节激光机参数，应用间接眼底镜激光系统对病变部位光凝。治疗结束时取下开睑器，眼部滴用抗菌药物滴眼液。</t>
    </r>
    <r>
      <rPr>
        <b/>
        <u/>
        <sz val="9"/>
        <rFont val="宋体"/>
        <charset val="134"/>
      </rPr>
      <t>含间接眼底镜辅助操作。</t>
    </r>
  </si>
  <si>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</si>
  <si>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</si>
  <si>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</si>
  <si>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</si>
  <si>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</si>
  <si>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</si>
  <si>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</si>
  <si>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</si>
  <si>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</si>
  <si>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</si>
  <si>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</si>
  <si>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</si>
  <si>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</si>
  <si>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</si>
  <si>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</si>
  <si>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</si>
  <si>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</si>
  <si>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</si>
  <si>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</si>
  <si>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</si>
  <si>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</si>
  <si>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</si>
  <si>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</si>
  <si>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</si>
  <si>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</si>
  <si>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</si>
  <si>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</si>
  <si>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</si>
  <si>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</si>
  <si>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</si>
  <si>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</si>
  <si>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</si>
  <si>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</si>
  <si>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</si>
  <si>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</si>
  <si>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</si>
  <si>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</si>
  <si>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</si>
  <si>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</si>
  <si>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</si>
  <si>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</si>
  <si>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</si>
  <si>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</si>
  <si>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</si>
  <si>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</si>
  <si>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</si>
  <si>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</si>
  <si>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</si>
  <si>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</si>
  <si>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</si>
  <si>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</si>
  <si>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</si>
  <si>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</si>
  <si>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</si>
  <si>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</si>
  <si>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</si>
  <si>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</si>
  <si>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</si>
  <si>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</si>
  <si>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</si>
  <si>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</si>
  <si>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</si>
  <si>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</si>
  <si>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</si>
  <si>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</si>
  <si>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</si>
  <si>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</si>
  <si>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</si>
  <si>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</si>
  <si>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</si>
  <si>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</si>
  <si>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</si>
  <si>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</si>
  <si>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</si>
  <si>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</si>
  <si>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</si>
  <si>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</si>
  <si>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</si>
  <si>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</si>
  <si>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</si>
  <si>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</si>
  <si>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</si>
  <si>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</si>
  <si>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</si>
  <si>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</si>
  <si>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</si>
  <si>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</si>
  <si>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</si>
  <si>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</si>
  <si>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</si>
  <si>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</si>
  <si>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</si>
  <si>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</si>
  <si>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</si>
  <si>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</si>
  <si>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</si>
  <si>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</si>
  <si>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</si>
  <si>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</si>
  <si>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</si>
  <si>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</si>
  <si>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</si>
  <si>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</si>
  <si>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</si>
  <si>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</si>
  <si>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</si>
  <si>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</si>
  <si>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</si>
  <si>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</si>
  <si>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</si>
  <si>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</si>
  <si>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</si>
  <si>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</si>
  <si>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</si>
  <si>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</si>
  <si>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</si>
  <si>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</si>
  <si>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</si>
  <si>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</si>
  <si>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</si>
  <si>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</si>
  <si>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</si>
  <si>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</si>
  <si>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</si>
  <si>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</si>
  <si>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</si>
  <si>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</si>
  <si>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</si>
  <si>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</si>
  <si>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</si>
  <si>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</si>
  <si>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</si>
  <si>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</si>
  <si>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</si>
  <si>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</si>
  <si>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</si>
  <si>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</si>
  <si>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</si>
  <si>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</si>
  <si>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</si>
  <si>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</si>
  <si>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</si>
  <si>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</si>
  <si>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</si>
  <si>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</si>
  <si>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</si>
  <si>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</si>
  <si>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</si>
  <si>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</si>
  <si>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</si>
  <si>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</si>
  <si>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</si>
  <si>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</si>
  <si>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</si>
  <si>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</si>
  <si>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</si>
  <si>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</si>
  <si>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</si>
  <si>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</si>
  <si>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</si>
  <si>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</si>
  <si>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</si>
  <si>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</si>
  <si>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</si>
  <si>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</si>
  <si>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</si>
  <si>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</si>
  <si>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</si>
  <si>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</si>
  <si>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</si>
  <si>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</si>
  <si>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</si>
  <si>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</si>
  <si>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</si>
  <si>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</si>
  <si>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</si>
  <si>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</si>
  <si>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</si>
  <si>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</si>
  <si>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</si>
  <si>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</si>
  <si>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</si>
  <si>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</si>
  <si>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</si>
  <si>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</si>
  <si>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</si>
  <si>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</si>
  <si>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</si>
  <si>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</si>
  <si>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</si>
  <si>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</si>
  <si>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</si>
  <si>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</si>
  <si>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</si>
  <si>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</si>
  <si>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</si>
  <si>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</si>
  <si>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</si>
  <si>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</si>
  <si>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</si>
  <si>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</si>
  <si>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</si>
  <si>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</si>
  <si>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</si>
  <si>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</si>
  <si>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</si>
  <si>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</si>
  <si>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</si>
  <si>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</si>
  <si>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明视异物(不能配合的儿童全麻)位置，用耵聍钩或枪镊将异物取出。取出后耳道消毒，并检查鼓膜情况。不含耳内镜辅助操作。</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</si>
  <si>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</si>
  <si>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</si>
  <si>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</si>
  <si>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</si>
  <si>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</si>
  <si>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</si>
  <si>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</si>
  <si>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</si>
  <si>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</si>
  <si>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</si>
  <si>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</si>
  <si>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r>
      <rPr>
        <sz val="9"/>
        <rFont val="宋体"/>
        <charset val="134"/>
      </rPr>
      <t>消毒铺巾，成人局麻，不能配合的儿童全麻，耳道切开后，在耳内镜导引及监视下，明视异物位置，用耵聍钩或枪镊将其取出。取出后耳道消毒，并检查鼓膜情况。切口缝合，填塞。</t>
    </r>
    <r>
      <rPr>
        <b/>
        <u/>
        <sz val="9"/>
        <rFont val="宋体"/>
        <charset val="134"/>
      </rPr>
      <t>含耳内镜辅助操作。</t>
    </r>
  </si>
  <si>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</si>
  <si>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</si>
  <si>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</si>
  <si>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</si>
  <si>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</si>
  <si>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</si>
  <si>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</si>
  <si>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</si>
  <si>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</si>
  <si>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</si>
  <si>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</si>
  <si>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</si>
  <si>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</si>
  <si>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</si>
  <si>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</si>
  <si>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</si>
  <si>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</si>
  <si>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消毒铺巾，耳道瘢痕切除，耳道扩宽(如骨部狭窄则需进一部磨宽)，缺皮区植自体断层皮片。耳道抗菌素纱条压迫。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</si>
  <si>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</si>
  <si>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</si>
  <si>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</si>
  <si>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</si>
  <si>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</si>
  <si>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</si>
  <si>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</si>
  <si>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</si>
  <si>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</si>
  <si>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</si>
  <si>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</si>
  <si>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</si>
  <si>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</si>
  <si>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</si>
  <si>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</si>
  <si>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</si>
  <si>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</si>
  <si>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</si>
  <si>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</si>
  <si>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</si>
  <si>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</si>
  <si>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</si>
  <si>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</si>
  <si>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</si>
  <si>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</si>
  <si>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辅助操作，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</si>
  <si>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</si>
  <si>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</si>
  <si>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</si>
  <si>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辅助操作。含耳显微镜辅助操作，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</si>
  <si>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</si>
  <si>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</si>
  <si>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辅助操作，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</si>
  <si>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</si>
  <si>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</si>
  <si>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辅助操作，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</si>
  <si>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</si>
  <si>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</si>
  <si>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辅助操作，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</si>
  <si>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</si>
  <si>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</si>
  <si>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</si>
  <si>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</si>
  <si>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</si>
  <si>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</si>
  <si>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</si>
  <si>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</si>
  <si>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</si>
  <si>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</si>
  <si>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</si>
  <si>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</si>
  <si>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</si>
  <si>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</si>
  <si>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</si>
  <si>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</si>
  <si>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r>
      <rPr>
        <sz val="9"/>
        <rFont val="宋体"/>
        <charset val="134"/>
      </rPr>
      <t>局麻或全麻，耳内镜监视下耳道消毒，用消毒好之移植材料修补鼓膜穿孔(主要为外贴法)。不含移植材料切取。</t>
    </r>
    <r>
      <rPr>
        <b/>
        <u/>
        <sz val="9"/>
        <rFont val="宋体"/>
        <charset val="134"/>
      </rPr>
      <t>含耳内镜辅助操作。</t>
    </r>
  </si>
  <si>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</si>
  <si>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</si>
  <si>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</si>
  <si>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</si>
  <si>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</si>
  <si>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</si>
  <si>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</si>
  <si>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</si>
  <si>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</si>
  <si>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</si>
  <si>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</si>
  <si>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</si>
  <si>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</si>
  <si>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</si>
  <si>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</si>
  <si>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</si>
  <si>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</si>
  <si>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</si>
  <si>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</si>
  <si>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</si>
  <si>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辅助操作，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</si>
  <si>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</si>
  <si>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</si>
  <si>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</si>
  <si>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辅助操作，不含面神经监测。</t>
  </si>
  <si>
    <t>HFH</t>
  </si>
  <si>
    <t>咽鼓管</t>
  </si>
  <si>
    <t>HFH48601</t>
  </si>
  <si>
    <t>经耳内镜咽鼓管吹张治疗-导管法</t>
  </si>
  <si>
    <r>
      <rPr>
        <sz val="9"/>
        <rFont val="宋体"/>
        <charset val="134"/>
      </rPr>
      <t>在硬性耳内镜导引及监视下，鼻腔表麻，用导管自鼻腔放入鼻咽，对准咽鼓管，行正压治疗，同时检查鼓膜情况。</t>
    </r>
    <r>
      <rPr>
        <b/>
        <u/>
        <sz val="9"/>
        <rFont val="宋体"/>
        <charset val="134"/>
      </rPr>
      <t>含硬质耳内镜镜辅助操作。</t>
    </r>
  </si>
  <si>
    <t>HFH48602</t>
  </si>
  <si>
    <t>经耳纤维内镜咽鼓管吹张治疗-导管法</t>
  </si>
  <si>
    <r>
      <rPr>
        <sz val="9"/>
        <rFont val="宋体"/>
        <charset val="134"/>
      </rPr>
      <t>在耳纤维内镜导引及监视下，用导管自鼻腔放入鼻咽部，对准咽鼓管，行正压治疗，同时检查鼓膜情况。</t>
    </r>
    <r>
      <rPr>
        <b/>
        <u/>
        <sz val="9"/>
        <rFont val="宋体"/>
        <charset val="134"/>
      </rPr>
      <t>含耳纤维内镜辅助操作。</t>
    </r>
  </si>
  <si>
    <t>HFH80301</t>
  </si>
  <si>
    <t>耳显微镜下耳咽鼓管扩张术</t>
  </si>
  <si>
    <r>
      <rPr>
        <sz val="9"/>
        <rFont val="宋体"/>
        <charset val="134"/>
      </rPr>
      <t xml:space="preserve">显微镜监视下，耳道消毒麻醉，鼓膜掀起，探查咽鼓管鼓室口并置入扩张探条。 </t>
    </r>
    <r>
      <rPr>
        <b/>
        <u/>
        <sz val="9"/>
        <rFont val="宋体"/>
        <charset val="134"/>
      </rPr>
      <t>含耳显微镜辅助操作。</t>
    </r>
  </si>
  <si>
    <t>HFH80601</t>
  </si>
  <si>
    <t>经耳内镜咽鼓管扩张术</t>
  </si>
  <si>
    <r>
      <rPr>
        <sz val="9"/>
        <rFont val="宋体"/>
        <charset val="134"/>
      </rPr>
      <t>耳内镜下，耳道消毒麻醉，鼓膜掀起，探查咽鼓管鼓室口并置入扩张探条。</t>
    </r>
    <r>
      <rPr>
        <b/>
        <u/>
        <sz val="9"/>
        <rFont val="宋体"/>
        <charset val="134"/>
      </rPr>
      <t>含耳内镜辅助操作。</t>
    </r>
  </si>
  <si>
    <t>HFH80602</t>
  </si>
  <si>
    <t>经内镜鼻咽鼓管扩张术</t>
  </si>
  <si>
    <r>
      <rPr>
        <sz val="9"/>
        <rFont val="宋体"/>
        <charset val="134"/>
      </rPr>
      <t>鼻腔表面麻醉，内镜监视下自咽鼓管咽口置入咽鼓管探条并留置，自鼓膜监视置入深度。</t>
    </r>
    <r>
      <rPr>
        <b/>
        <u/>
        <sz val="9"/>
        <rFont val="宋体"/>
        <charset val="134"/>
      </rPr>
      <t>含耳内镜辅助操作。</t>
    </r>
  </si>
  <si>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</si>
  <si>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</si>
  <si>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</si>
  <si>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</si>
  <si>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</si>
  <si>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</si>
  <si>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</si>
  <si>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</si>
  <si>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</si>
  <si>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</si>
  <si>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</si>
  <si>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</si>
  <si>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</si>
  <si>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</si>
  <si>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</si>
  <si>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</si>
  <si>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</si>
  <si>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</si>
  <si>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</si>
  <si>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</si>
  <si>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</si>
  <si>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</si>
  <si>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</si>
  <si>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</si>
  <si>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</si>
  <si>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</si>
  <si>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</si>
  <si>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</si>
  <si>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</si>
  <si>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</si>
  <si>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</si>
  <si>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</si>
  <si>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</si>
  <si>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</si>
  <si>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</si>
  <si>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</si>
  <si>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</si>
  <si>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</si>
  <si>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</si>
  <si>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</si>
  <si>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</si>
  <si>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</si>
  <si>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</si>
  <si>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</si>
  <si>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</si>
  <si>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</si>
  <si>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</si>
  <si>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</si>
  <si>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</si>
  <si>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</si>
  <si>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</si>
  <si>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</si>
  <si>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</si>
  <si>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</si>
  <si>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</si>
  <si>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</si>
  <si>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</si>
  <si>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</si>
  <si>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r>
      <rPr>
        <sz val="9"/>
        <rFont val="宋体"/>
        <charset val="134"/>
      </rPr>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t>
    </r>
    <r>
      <rPr>
        <b/>
        <u/>
        <sz val="9"/>
        <rFont val="宋体"/>
        <charset val="134"/>
      </rPr>
      <t>含鼻内镜辅助操作。</t>
    </r>
  </si>
  <si>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</si>
  <si>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</si>
  <si>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</si>
  <si>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</si>
  <si>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</si>
  <si>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</si>
  <si>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</si>
  <si>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</si>
  <si>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</si>
  <si>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</si>
  <si>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</si>
  <si>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</si>
  <si>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</si>
  <si>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</si>
  <si>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</si>
  <si>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</si>
  <si>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</si>
  <si>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</si>
  <si>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</si>
  <si>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</si>
  <si>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r>
      <rPr>
        <sz val="9"/>
        <rFont val="宋体"/>
        <charset val="134"/>
      </rPr>
      <t>门诊手术室做</t>
    </r>
    <r>
      <rPr>
        <b/>
        <u/>
        <sz val="9"/>
        <rFont val="宋体"/>
        <charset val="134"/>
      </rPr>
      <t>按50%收取</t>
    </r>
  </si>
  <si>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</si>
  <si>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</si>
  <si>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</si>
  <si>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</si>
  <si>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</si>
  <si>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</si>
  <si>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</si>
  <si>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</si>
  <si>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</si>
  <si>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</si>
  <si>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</si>
  <si>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</si>
  <si>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</si>
  <si>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</si>
  <si>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</si>
  <si>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</si>
  <si>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</si>
  <si>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</si>
  <si>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</si>
  <si>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</si>
  <si>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</si>
  <si>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</si>
  <si>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</si>
  <si>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</si>
  <si>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</si>
  <si>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</si>
  <si>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</si>
  <si>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</si>
  <si>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</si>
  <si>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</si>
  <si>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</si>
  <si>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</si>
  <si>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</si>
  <si>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</si>
  <si>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</si>
  <si>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</si>
  <si>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</si>
  <si>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</si>
  <si>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</si>
  <si>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</si>
  <si>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</si>
  <si>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</si>
  <si>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</si>
  <si>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</si>
  <si>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</si>
  <si>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</si>
  <si>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</si>
  <si>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</si>
  <si>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</si>
  <si>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</si>
  <si>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</si>
  <si>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</si>
  <si>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</si>
  <si>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</si>
  <si>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</si>
  <si>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</si>
  <si>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</si>
  <si>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</si>
  <si>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</si>
  <si>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</si>
  <si>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</si>
  <si>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</si>
  <si>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</si>
  <si>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</si>
  <si>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</si>
  <si>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</si>
  <si>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</si>
  <si>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</si>
  <si>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</si>
  <si>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</si>
  <si>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</si>
  <si>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</si>
  <si>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</si>
  <si>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</si>
  <si>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</si>
  <si>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</si>
  <si>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</si>
  <si>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</si>
  <si>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</si>
  <si>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</si>
  <si>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</si>
  <si>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</si>
  <si>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</si>
  <si>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</si>
  <si>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</si>
  <si>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</si>
  <si>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r>
      <rPr>
        <sz val="9"/>
        <rFont val="宋体"/>
        <charset val="134"/>
      </rPr>
      <t>鼻腔黏膜1%地卡因表面麻醉，1%麻黄素收缩，前鼻镜下寻找可疑出血点，使用电烧器应用电烧器探头于鼻腔黏膜出血处烧灼，可应用各种止血海绵或止血纱布、凡士林纱条填压。</t>
    </r>
    <r>
      <rPr>
        <b/>
        <u/>
        <sz val="9"/>
        <rFont val="宋体"/>
        <charset val="134"/>
      </rPr>
      <t>含前鼻镜辅助操作。</t>
    </r>
  </si>
  <si>
    <t>HGC46602</t>
  </si>
  <si>
    <t>经前鼻镜药物烧灼止血术</t>
  </si>
  <si>
    <r>
      <rPr>
        <sz val="9"/>
        <rFont val="宋体"/>
        <charset val="134"/>
      </rPr>
      <t>鼻腔黏膜1%地卡因表面麻醉，1%麻黄素收缩，前鼻镜下寻找可疑出血点，使用30%三氯醋酸于鼻腔黏膜出血处烧灼，可应用各种止血海绵或止血纱布、凡士林纱条填压。</t>
    </r>
    <r>
      <rPr>
        <b/>
        <u/>
        <sz val="9"/>
        <rFont val="宋体"/>
        <charset val="134"/>
      </rPr>
      <t>含前鼻镜辅助操作。</t>
    </r>
  </si>
  <si>
    <t>HGC46603</t>
  </si>
  <si>
    <t>经鼻内镜微波止血术</t>
  </si>
  <si>
    <r>
      <rPr>
        <sz val="9"/>
        <rFont val="宋体"/>
        <charset val="134"/>
      </rPr>
      <t>鼻腔黏膜1%地卡因表面麻醉，1%麻黄素收缩，鼻内镜下寻找可疑出血点，使用微波治疗仪应用微波探头于鼻腔黏膜出血处烧灼，可应用各种止血海绵或止血纱布、凡士林纱条填压。</t>
    </r>
    <r>
      <rPr>
        <b/>
        <u/>
        <sz val="9"/>
        <rFont val="宋体"/>
        <charset val="134"/>
      </rPr>
      <t>含鼻内镜辅助操作。</t>
    </r>
  </si>
  <si>
    <t>HGC46604</t>
  </si>
  <si>
    <t>经鼻内镜电烧止血术</t>
  </si>
  <si>
    <r>
      <rPr>
        <sz val="9"/>
        <rFont val="宋体"/>
        <charset val="134"/>
      </rPr>
      <t>鼻腔黏膜1%地卡因表面麻醉，1%麻黄素收缩，鼻内镜下寻找可疑出血点，使用电烧器应用电烧器探头于鼻腔黏膜出血处烧灼，可应用各种止血海绵或止血纱布、凡士林纱条填压。</t>
    </r>
    <r>
      <rPr>
        <b/>
        <u/>
        <sz val="9"/>
        <rFont val="宋体"/>
        <charset val="134"/>
      </rPr>
      <t>含鼻内镜辅助操作。</t>
    </r>
  </si>
  <si>
    <t>HGC46605</t>
  </si>
  <si>
    <t>经鼻内镜激光止血术</t>
  </si>
  <si>
    <r>
      <rPr>
        <sz val="9"/>
        <rFont val="宋体"/>
        <charset val="134"/>
      </rPr>
      <t>鼻腔黏膜1%地卡因表面麻醉，2%麻黄素收缩，鼻内镜下寻找可疑出血点，使用激光仪(如半导体激光、二氧化碳激光等)应用激光探头于鼻腔黏膜出血处烧灼，可应用各种止血海绵或止血纱布、凡士林纱条填压。</t>
    </r>
    <r>
      <rPr>
        <b/>
        <u/>
        <sz val="9"/>
        <rFont val="宋体"/>
        <charset val="134"/>
      </rPr>
      <t>含鼻内镜辅助操作。</t>
    </r>
  </si>
  <si>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</si>
  <si>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</si>
  <si>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</si>
  <si>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</si>
  <si>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</si>
  <si>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r>
      <rPr>
        <sz val="9"/>
        <rFont val="宋体"/>
        <charset val="134"/>
      </rPr>
      <t>鼻腔黏膜1%地卡因表面麻醉，1%麻黄素收缩，经鼻内镜应用黏膜刀切开鼻腔粘连带应用凡士林纱条压迫分离，或放置硅胶板、硅胶管、其它特殊的止血分离材料。</t>
    </r>
    <r>
      <rPr>
        <b/>
        <u/>
        <sz val="9"/>
        <rFont val="宋体"/>
        <charset val="134"/>
      </rPr>
      <t>含鼻内镜辅助操作。</t>
    </r>
  </si>
  <si>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</si>
  <si>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</si>
  <si>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</si>
  <si>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</si>
  <si>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</si>
  <si>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</si>
  <si>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</si>
  <si>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</si>
  <si>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辅助操作。</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</si>
  <si>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</si>
  <si>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</si>
  <si>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</si>
  <si>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</si>
  <si>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</si>
  <si>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r>
      <rPr>
        <sz val="9"/>
        <rFont val="宋体"/>
        <charset val="134"/>
      </rPr>
      <t>成人可黏膜表面麻醉，幼儿可由家长或护士固定患儿同步，难取异物可以全麻，鼻内镜直视下以鼻腔异物钩或其它器械行鼻腔异物取出术。</t>
    </r>
    <r>
      <rPr>
        <b/>
        <u/>
        <sz val="9"/>
        <rFont val="宋体"/>
        <charset val="134"/>
      </rPr>
      <t>含鼻内镜辅助操作。</t>
    </r>
  </si>
  <si>
    <t>HGC65602</t>
  </si>
  <si>
    <t>经鼻内镜鼻腔清理术</t>
  </si>
  <si>
    <r>
      <rPr>
        <sz val="9"/>
        <rFont val="宋体"/>
        <charset val="134"/>
      </rPr>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t>
    </r>
    <r>
      <rPr>
        <b/>
        <u/>
        <sz val="9"/>
        <rFont val="宋体"/>
        <charset val="134"/>
      </rPr>
      <t>含鼻内镜辅助操作。</t>
    </r>
  </si>
  <si>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</si>
  <si>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</si>
  <si>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</si>
  <si>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</si>
  <si>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</si>
  <si>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</si>
  <si>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</si>
  <si>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</si>
  <si>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</si>
  <si>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</si>
  <si>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</si>
  <si>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消毒铺巾，局麻或全麻后，前鼻镜下，收缩鼻腔行应用圈套器或筛窦钳摘除鼻息肉切除术，术后术腔填塞凡士林纱条或其它填塞材料。含鼻内镜辅助操作。</t>
  </si>
  <si>
    <t>HGC73601</t>
  </si>
  <si>
    <t>经鼻内镜鼻息肉切除术</t>
  </si>
  <si>
    <r>
      <rPr>
        <sz val="9"/>
        <rFont val="宋体"/>
        <charset val="134"/>
      </rPr>
      <t>消毒铺巾，局麻或全麻后，前鼻镜下，收缩鼻腔行应用圈套器或筛窦钳摘除鼻息肉切除术，也可应用电动切割器切除息肉，术后术腔填塞凡士林纱条或其它填塞材料。</t>
    </r>
    <r>
      <rPr>
        <b/>
        <u/>
        <sz val="9"/>
        <rFont val="宋体"/>
        <charset val="134"/>
      </rPr>
      <t>含鼻内镜辅助操作。</t>
    </r>
  </si>
  <si>
    <t>HGC73602</t>
  </si>
  <si>
    <t>经鼻内镜鼻腔肿瘤切除术</t>
  </si>
  <si>
    <r>
      <rPr>
        <sz val="9"/>
        <rFont val="宋体"/>
        <charset val="134"/>
      </rPr>
      <t>麻醉后，消毒铺巾，收缩鼻腔后，经内镜探查，暴露肿瘤，手术中应用鼻内镜手术钳，可以应用鼻窦电动切割器切除肿瘤，术后术腔填塞。</t>
    </r>
    <r>
      <rPr>
        <b/>
        <u/>
        <sz val="9"/>
        <rFont val="宋体"/>
        <charset val="134"/>
      </rPr>
      <t>含鼻内镜辅助操作。</t>
    </r>
  </si>
  <si>
    <t>HGC73603</t>
  </si>
  <si>
    <t>经鼻内镜鼻腔鼻窦肿瘤切除术</t>
  </si>
  <si>
    <r>
      <rPr>
        <sz val="9"/>
        <rFont val="宋体"/>
        <charset val="134"/>
      </rPr>
      <t>麻醉后，消毒铺巾，收缩鼻腔后，经内镜探查，开放肿瘤所在鼻窦，切除鼻腔鼻窦肿瘤，手术中应用鼻内镜手术钳，可以应用鼻窦电动切割器切除肿瘤，术后术腔填塞。</t>
    </r>
    <r>
      <rPr>
        <b/>
        <u/>
        <sz val="9"/>
        <rFont val="宋体"/>
        <charset val="134"/>
      </rPr>
      <t>含鼻内镜。</t>
    </r>
  </si>
  <si>
    <t>HGC73604</t>
  </si>
  <si>
    <t>经鼻内镜鼻前庭囊肿开窗术</t>
  </si>
  <si>
    <r>
      <rPr>
        <sz val="9"/>
        <rFont val="宋体"/>
        <charset val="134"/>
      </rPr>
      <t>消毒铺巾，收缩鼻腔后，经内镜探查鼻腔，应用黏膜刀或电动切割器于黏膜膨隆处切开，清理分泌物，止血，选取适当填塞材料填塞患侧鼻腔。</t>
    </r>
    <r>
      <rPr>
        <b/>
        <u/>
        <sz val="9"/>
        <rFont val="宋体"/>
        <charset val="134"/>
      </rPr>
      <t>含鼻内镜辅助操作。</t>
    </r>
  </si>
  <si>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</si>
  <si>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</si>
  <si>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</si>
  <si>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</si>
  <si>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</si>
  <si>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</si>
  <si>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</si>
  <si>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</si>
  <si>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</si>
  <si>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</si>
  <si>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</si>
  <si>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r>
      <rPr>
        <sz val="9"/>
        <rFont val="宋体"/>
        <charset val="134"/>
      </rPr>
      <t>使用鼻内镜及监视系统、电动切割器，鼻中隔保留骨性支架的修正，下鼻甲骨折外移，中鼻甲骨折内移，勾突切除、前中筛窦开放，上颌窦口开放，鼻腔填塞。</t>
    </r>
    <r>
      <rPr>
        <u/>
        <sz val="9"/>
        <rFont val="宋体"/>
        <charset val="134"/>
      </rPr>
      <t>含鼻内镜辅助操作。</t>
    </r>
  </si>
  <si>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</si>
  <si>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</si>
  <si>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</si>
  <si>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</si>
  <si>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</si>
  <si>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</si>
  <si>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</si>
  <si>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</si>
  <si>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r>
      <rPr>
        <sz val="9"/>
        <rFont val="宋体"/>
        <charset val="134"/>
      </rPr>
      <t>消毒铺巾，收缩鼻腔后，经内镜探查鼻腔，鼻窦后鼻孔闭锁或后鼻孔狭窄松解，黏膜行粘连可切开松解，防止扩张导管，骨性狭窄，可使用电钻磨除，扩大后鼻孔，防止扩张导管，术腔选取适当的填塞材料填压。</t>
    </r>
    <r>
      <rPr>
        <b/>
        <u/>
        <sz val="9"/>
        <rFont val="宋体"/>
        <charset val="134"/>
      </rPr>
      <t>含鼻内镜辅助操作。</t>
    </r>
  </si>
  <si>
    <t>HGC86301</t>
  </si>
  <si>
    <t>鼻腔泪囊吻合术</t>
  </si>
  <si>
    <t>消毒铺巾，切开皮肤，分离皮下组织，暴露泪囊，造骨孔，泪囊鼻腔吻合，冲洗泪道，缝合皮肤。</t>
  </si>
  <si>
    <t>HGC86601</t>
  </si>
  <si>
    <t>鼻内镜鼻腔泪囊吻合术</t>
  </si>
  <si>
    <r>
      <rPr>
        <sz val="9"/>
        <rFont val="宋体"/>
        <charset val="134"/>
      </rPr>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t>
    </r>
    <r>
      <rPr>
        <b/>
        <u/>
        <sz val="9"/>
        <rFont val="宋体"/>
        <charset val="134"/>
      </rPr>
      <t>含鼻内镜辅助操作。</t>
    </r>
  </si>
  <si>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</si>
  <si>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</si>
  <si>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</si>
  <si>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</si>
  <si>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</si>
  <si>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</si>
  <si>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</si>
  <si>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</si>
  <si>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</si>
  <si>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</si>
  <si>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</si>
  <si>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r>
      <rPr>
        <sz val="9"/>
        <rFont val="宋体"/>
        <charset val="134"/>
      </rPr>
      <t>消毒铺巾，局麻或全麻后，鼻内镜下，与鼻腔一侧鼻中隔血肿切开，清理凝血块、查找出血点、止血，应用生理盐水、抗生素盐水冲洗术腔，双侧鼻腔对称填塞压迫。</t>
    </r>
    <r>
      <rPr>
        <b/>
        <u/>
        <sz val="9"/>
        <rFont val="宋体"/>
        <charset val="134"/>
      </rPr>
      <t>含鼻内镜辅助操作。</t>
    </r>
  </si>
  <si>
    <t>HGD45602</t>
  </si>
  <si>
    <t>经鼻内镜鼻中隔脓肿切开引流术</t>
  </si>
  <si>
    <r>
      <rPr>
        <sz val="9"/>
        <rFont val="宋体"/>
        <charset val="134"/>
      </rPr>
      <t>消毒铺巾，局麻或全麻后，鼻内镜下，与鼻腔一侧鼻中隔脓肿切开，清理分泌物，可做培养，应用生理盐水，抗生素盐水冲洗术腔，双侧鼻腔对称填塞压迫。</t>
    </r>
    <r>
      <rPr>
        <b/>
        <u/>
        <sz val="9"/>
        <rFont val="宋体"/>
        <charset val="134"/>
      </rPr>
      <t>含鼻内镜辅助操作。</t>
    </r>
  </si>
  <si>
    <t>HGD46301</t>
  </si>
  <si>
    <t>鼻中隔黏膜划痕术</t>
  </si>
  <si>
    <t>消毒铺巾，麻醉后，前鼻镜下或鼻内镜下，鼻腔黏膜1%地卡因表面麻醉，1%麻黄素面片或纱条收缩，于鼻中隔前端出血处的黏膜应用小球刀划痕，患侧术腔填塞止血。含鼻内镜辅助操作。</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</si>
  <si>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</si>
  <si>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</si>
  <si>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</si>
  <si>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</si>
  <si>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</si>
  <si>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r>
      <rPr>
        <sz val="9"/>
        <rFont val="宋体"/>
        <charset val="134"/>
      </rPr>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t>
    </r>
    <r>
      <rPr>
        <b/>
        <u/>
        <sz val="9"/>
        <rFont val="宋体"/>
        <charset val="134"/>
      </rPr>
      <t>含鼻内镜辅助操作。</t>
    </r>
  </si>
  <si>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</si>
  <si>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</si>
  <si>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</si>
  <si>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</si>
  <si>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</si>
  <si>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</si>
  <si>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</si>
  <si>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</si>
  <si>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r>
      <rPr>
        <sz val="9"/>
        <rFont val="宋体"/>
        <charset val="134"/>
      </rPr>
      <t>消毒铺巾，局麻或全麻后，鼻内镜下，鼻腔一侧切开黏膜去分离暴露偏曲骨质或软骨，取出偏曲骨质和或软骨，黏膜复位，双侧鼻腔填压适当填塞材料。</t>
    </r>
    <r>
      <rPr>
        <b/>
        <u/>
        <sz val="9"/>
        <rFont val="宋体"/>
        <charset val="134"/>
      </rPr>
      <t>含鼻内镜辅助操作。</t>
    </r>
  </si>
  <si>
    <t>HGD83602</t>
  </si>
  <si>
    <t>经鼻内镜鼻中隔穿孔黏膜瓣修补术</t>
  </si>
  <si>
    <r>
      <rPr>
        <sz val="9"/>
        <rFont val="宋体"/>
        <charset val="134"/>
      </rPr>
      <t>消毒铺巾，局麻或全麻后，鼻内镜下，鼻中隔穿孔处黏膜分离应用，使用局部黏膜、移植骨片支撑，修复缺损，缝合术后填塞止血。</t>
    </r>
    <r>
      <rPr>
        <b/>
        <u/>
        <sz val="9"/>
        <rFont val="宋体"/>
        <charset val="134"/>
      </rPr>
      <t>含鼻内镜辅助操作。</t>
    </r>
  </si>
  <si>
    <t>HGD83603</t>
  </si>
  <si>
    <t>经鼻内镜鼻中隔穿孔黏膜转移瓣修补术</t>
  </si>
  <si>
    <r>
      <rPr>
        <sz val="9"/>
        <rFont val="宋体"/>
        <charset val="134"/>
      </rPr>
      <t>消毒铺巾，局麻或全麻后，鼻内镜下，鼻中隔穿孔处黏膜分离，使用局部黏膜转瓣术，移植骨片支撑，修复缺损，缝合术后填塞止血。</t>
    </r>
    <r>
      <rPr>
        <b/>
        <u/>
        <sz val="9"/>
        <rFont val="宋体"/>
        <charset val="134"/>
      </rPr>
      <t>含鼻内镜辅助操作。</t>
    </r>
  </si>
  <si>
    <t>HGD83604</t>
  </si>
  <si>
    <t>经鼻内镜鼻中隔穿孔带蒂黏膜瓣修补术</t>
  </si>
  <si>
    <r>
      <rPr>
        <sz val="9"/>
        <rFont val="宋体"/>
        <charset val="134"/>
      </rPr>
      <t>消毒铺巾，局麻或全麻后，鼻内镜下，鼻中隔穿孔处黏膜分离，应用下鼻甲或中鼻甲的带蒂黏膜转瓣术，移植骨片支撑，修复缺损，缝合术后填塞止血。</t>
    </r>
    <r>
      <rPr>
        <b/>
        <u/>
        <sz val="9"/>
        <rFont val="宋体"/>
        <charset val="134"/>
      </rPr>
      <t>含鼻内镜辅助操作。</t>
    </r>
  </si>
  <si>
    <t>HGD83605</t>
  </si>
  <si>
    <t>经鼻内镜鼻中隔穿孔带蒂肌瓣修补术</t>
  </si>
  <si>
    <r>
      <rPr>
        <sz val="9"/>
        <rFont val="宋体"/>
        <charset val="134"/>
      </rPr>
      <t>消毒铺巾，局麻或全麻后，鼻内镜下，鼻中隔穿孔出黏膜分离，应用带蒂的肌骨膜瓣，转移肌骨膜瓣、移植骨片支撑，缝合术后填塞止血。</t>
    </r>
    <r>
      <rPr>
        <b/>
        <u/>
        <sz val="9"/>
        <rFont val="宋体"/>
        <charset val="134"/>
      </rPr>
      <t>含鼻内镜辅助操作。</t>
    </r>
  </si>
  <si>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</si>
  <si>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</si>
  <si>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</si>
  <si>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</si>
  <si>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</si>
  <si>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r>
      <rPr>
        <sz val="9"/>
        <rFont val="宋体"/>
        <charset val="134"/>
      </rPr>
      <t>鼻腔黏膜1%地卡因表面麻醉，1%麻黄素收缩，鼻内镜引导下应用低温等离子射频消融仪，使用鼻甲射频刀头，鼻甲刀头插入下鼻甲，启动开关，使之缩小体积。</t>
    </r>
    <r>
      <rPr>
        <b/>
        <u/>
        <sz val="9"/>
        <rFont val="宋体"/>
        <charset val="134"/>
      </rPr>
      <t>含鼻内镜辅助操作。</t>
    </r>
  </si>
  <si>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</si>
  <si>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</si>
  <si>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</si>
  <si>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</si>
  <si>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</si>
  <si>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</si>
  <si>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r>
      <rPr>
        <sz val="9"/>
        <rFont val="宋体"/>
        <charset val="134"/>
      </rPr>
      <t>鼻腔黏膜1%地卡因表面麻醉，1%麻黄素面片或纱条收缩，鼻内镜下，收缩鼻腔后，应用鼻甲剪、小圆刀或电动切割器切除病变或肥大的中鼻甲，扩大鼻腔同期的空间，应用凡士林纱条或其它填塞材料填塞手术侧鼻腔。</t>
    </r>
    <r>
      <rPr>
        <b/>
        <u/>
        <sz val="9"/>
        <rFont val="宋体"/>
        <charset val="134"/>
      </rPr>
      <t>含鼻内镜辅助操作。</t>
    </r>
  </si>
  <si>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</si>
  <si>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</si>
  <si>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</si>
  <si>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</si>
  <si>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</si>
  <si>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r>
      <rPr>
        <sz val="9"/>
        <rFont val="宋体"/>
        <charset val="134"/>
      </rPr>
      <t>鼻腔黏膜1%地卡因表面麻醉，1%麻黄素收缩，鼻内镜下，收缩鼻腔后，应用下鼻甲剪剪去部分肥厚增生的下鼻甲黏膜，应用凡士林纱条或其它填塞材料填塞手术侧鼻腔。</t>
    </r>
    <r>
      <rPr>
        <b/>
        <u/>
        <sz val="9"/>
        <rFont val="宋体"/>
        <charset val="134"/>
      </rPr>
      <t>含鼻内镜辅助操作。</t>
    </r>
  </si>
  <si>
    <t>HGE73605</t>
  </si>
  <si>
    <t>经鼻内镜下鼻甲黏膜下切除术</t>
  </si>
  <si>
    <r>
      <rPr>
        <sz val="9"/>
        <rFont val="宋体"/>
        <charset val="134"/>
      </rPr>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t>
    </r>
    <r>
      <rPr>
        <b/>
        <u/>
        <sz val="9"/>
        <rFont val="宋体"/>
        <charset val="134"/>
      </rPr>
      <t>含鼻内镜辅助操作。</t>
    </r>
  </si>
  <si>
    <t>HGE73606</t>
  </si>
  <si>
    <t>经鼻内镜下钩突切除术</t>
  </si>
  <si>
    <r>
      <rPr>
        <sz val="9"/>
        <rFont val="宋体"/>
        <charset val="134"/>
      </rPr>
      <t>麻醉、消毒铺巾，收缩鼻腔后，经内镜探查鼻腔，鼻窦，应用内镜手术钳、切除患侧勾突，术后术腔填塞。</t>
    </r>
    <r>
      <rPr>
        <b/>
        <u/>
        <sz val="9"/>
        <rFont val="宋体"/>
        <charset val="134"/>
      </rPr>
      <t>含鼻内镜辅助操作。</t>
    </r>
  </si>
  <si>
    <t>HGE83601</t>
  </si>
  <si>
    <t>经鼻内镜中鼻甲骨折内移术</t>
  </si>
  <si>
    <r>
      <rPr>
        <sz val="9"/>
        <rFont val="宋体"/>
        <charset val="134"/>
      </rPr>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t>
    </r>
    <r>
      <rPr>
        <b/>
        <u/>
        <sz val="9"/>
        <rFont val="宋体"/>
        <charset val="134"/>
      </rPr>
      <t>含鼻内镜辅助操作。</t>
    </r>
  </si>
  <si>
    <t>HGE83602</t>
  </si>
  <si>
    <t>经鼻内镜下鼻甲骨折外移术</t>
  </si>
  <si>
    <r>
      <rPr>
        <sz val="9"/>
        <rFont val="宋体"/>
        <charset val="134"/>
      </rPr>
      <t>鼻腔黏膜1%地卡因表面麻醉，2%麻黄素面片或纱条收缩，鼻内镜下，收缩鼻腔后，应用剥离子沿下鼻甲内侧紧贴下鼻甲根部骨折并向鼻腔外侧挤压，扩大鼻腔同期的空间，应用凡士林纱条或其它填塞材料填塞手术侧鼻腔。</t>
    </r>
    <r>
      <rPr>
        <b/>
        <u/>
        <sz val="9"/>
        <rFont val="宋体"/>
        <charset val="134"/>
      </rPr>
      <t>含鼻内镜辅助操作。</t>
    </r>
  </si>
  <si>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</si>
  <si>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</si>
  <si>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</si>
  <si>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</si>
  <si>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</si>
  <si>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</si>
  <si>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</si>
  <si>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</si>
  <si>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</si>
  <si>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</si>
  <si>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</si>
  <si>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</si>
  <si>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</si>
  <si>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</si>
  <si>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</si>
  <si>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</si>
  <si>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</si>
  <si>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</si>
  <si>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</si>
  <si>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r>
      <rPr>
        <sz val="9"/>
        <rFont val="宋体"/>
        <charset val="134"/>
      </rPr>
      <t>消毒铺巾，收缩鼻腔后，经鼻内镜，开放欠前组筛窦，鼻丘气房，暴露额窦口，清除额窦口病变组织，术后术腔填塞。</t>
    </r>
    <r>
      <rPr>
        <b/>
        <u/>
        <sz val="9"/>
        <rFont val="宋体"/>
        <charset val="134"/>
      </rPr>
      <t>含鼻内镜辅助操作。</t>
    </r>
  </si>
  <si>
    <t>HGF50602</t>
  </si>
  <si>
    <t>经鼻内镜部分筛窦开放术</t>
  </si>
  <si>
    <r>
      <rPr>
        <sz val="9"/>
        <rFont val="宋体"/>
        <charset val="134"/>
      </rPr>
      <t>麻醉、消毒铺巾，收缩鼻腔后，经鼻镜探查鼻腔，应用内镜手术器械、电动切割器开放筛窦，切除勾突，开放筛泡，根据病变情况开放中或后组筛窦，清除病变组织，术后术腔填塞。</t>
    </r>
    <r>
      <rPr>
        <b/>
        <u/>
        <sz val="9"/>
        <rFont val="宋体"/>
        <charset val="134"/>
      </rPr>
      <t>含鼻内镜辅助操作。</t>
    </r>
  </si>
  <si>
    <t>HGF50603</t>
  </si>
  <si>
    <t>经鼻内镜全筛窦开放术</t>
  </si>
  <si>
    <r>
      <rPr>
        <sz val="9"/>
        <rFont val="宋体"/>
        <charset val="134"/>
      </rPr>
      <t>麻醉、消毒铺巾，收缩鼻腔后，经鼻镜探查鼻腔，应用内镜手术器械、电动切割器开放筛窦，切除勾突，开放筛泡，根据病变情况开放中、后组筛窦，清除病变组织，术后术腔填塞。</t>
    </r>
    <r>
      <rPr>
        <b/>
        <u/>
        <sz val="9"/>
        <rFont val="宋体"/>
        <charset val="134"/>
      </rPr>
      <t>含鼻内镜辅助操作。</t>
    </r>
  </si>
  <si>
    <t>HGF50604</t>
  </si>
  <si>
    <t>经鼻内镜蝶窦开放术</t>
  </si>
  <si>
    <r>
      <rPr>
        <sz val="9"/>
        <rFont val="宋体"/>
        <charset val="134"/>
      </rPr>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t>
    </r>
    <r>
      <rPr>
        <b/>
        <u/>
        <sz val="9"/>
        <rFont val="宋体"/>
        <charset val="134"/>
      </rPr>
      <t>含鼻内镜辅助操作。</t>
    </r>
  </si>
  <si>
    <t>HGF50605</t>
  </si>
  <si>
    <t>经鼻内镜全组鼻窦开放术</t>
  </si>
  <si>
    <r>
      <rPr>
        <sz val="9"/>
        <rFont val="宋体"/>
        <charset val="134"/>
      </rPr>
      <t>麻醉，消毒铺巾，收缩鼻腔后，经内镜探查鼻腔，鼻窦，应用内镜手术钳、鼻电动切割器开放筛窦、上颌窦、额窦、蝶窦，扩大各窦的自然开口，清除窦内的脓性分泌物及水肿的黏膜，术后术腔填塞。病变黏膜可送病理学检查。</t>
    </r>
    <r>
      <rPr>
        <b/>
        <u/>
        <sz val="9"/>
        <rFont val="宋体"/>
        <charset val="134"/>
      </rPr>
      <t>含鼻内镜辅助操作。</t>
    </r>
  </si>
  <si>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</si>
  <si>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</si>
  <si>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</si>
  <si>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</si>
  <si>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</si>
  <si>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麻醉，消毒铺巾，收缩鼻腔后，于中鼻道后方下鼻甲后上方，切开黏膜，打开上颌窦后内侧壁，暴露翼腭窝，分离神经血管暴露上颌动脉，结扎或电烧，鼻腔内填压适当填塞材料。含鼻内镜辅助操作。</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</si>
  <si>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</si>
  <si>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</si>
  <si>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</si>
  <si>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</si>
  <si>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</si>
  <si>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r>
      <rPr>
        <sz val="9"/>
        <rFont val="宋体"/>
        <charset val="134"/>
      </rPr>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t>
    </r>
    <r>
      <rPr>
        <b/>
        <u/>
        <sz val="9"/>
        <rFont val="宋体"/>
        <charset val="134"/>
      </rPr>
      <t>含鼻内镜辅助操作。</t>
    </r>
  </si>
  <si>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</si>
  <si>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</si>
  <si>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</si>
  <si>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</si>
  <si>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</si>
  <si>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</si>
  <si>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</si>
  <si>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</si>
  <si>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r>
      <rPr>
        <sz val="9"/>
        <rFont val="宋体"/>
        <charset val="134"/>
      </rPr>
      <t>消毒铺巾，收缩鼻腔后，经鼻镜探查鼻腔、鼻窦，开放前组筛窦，于眶纸板内，开放，切除额窦口中隔部分骨质，额窦底切除，双侧额窦开放。术后术腔填塞，术中使用电动切割器及骨钻磨除骨质。含改良Lothrop手术。</t>
    </r>
    <r>
      <rPr>
        <b/>
        <u/>
        <sz val="9"/>
        <rFont val="宋体"/>
        <charset val="134"/>
      </rPr>
      <t>含鼻内镜辅助操作。</t>
    </r>
  </si>
  <si>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</si>
  <si>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</si>
  <si>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</si>
  <si>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</si>
  <si>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</si>
  <si>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r>
      <rPr>
        <sz val="9"/>
        <rFont val="宋体"/>
        <charset val="134"/>
      </rPr>
      <t>麻醉，消毒铺巾，收缩鼻腔后，经内镜探查鼻腔，鼻窦，于下鼻道切开黏膜去除骨质，行下鼻道开窗，术后术腔填塞。</t>
    </r>
    <r>
      <rPr>
        <b/>
        <u/>
        <sz val="9"/>
        <rFont val="宋体"/>
        <charset val="134"/>
      </rPr>
      <t>含鼻内镜辅助操作。</t>
    </r>
  </si>
  <si>
    <t>HGF73604</t>
  </si>
  <si>
    <t>经鼻内镜上颌窦中鼻道开放术</t>
  </si>
  <si>
    <r>
      <rPr>
        <sz val="9"/>
        <rFont val="宋体"/>
        <charset val="134"/>
      </rPr>
      <t>消毒铺巾，收缩鼻腔后，经内镜探查鼻腔，鼻窦，切除钩突扩大上颌窦自然口，中鼻道开放，术后术腔填塞。</t>
    </r>
    <r>
      <rPr>
        <b/>
        <u/>
        <sz val="9"/>
        <rFont val="宋体"/>
        <charset val="134"/>
      </rPr>
      <t>含鼻内镜辅助操作。</t>
    </r>
  </si>
  <si>
    <t>HGF73605</t>
  </si>
  <si>
    <t>经鼻内镜保留鼻腔外侧壁上颌窦病变切除术</t>
  </si>
  <si>
    <r>
      <rPr>
        <sz val="9"/>
        <rFont val="宋体"/>
        <charset val="134"/>
      </rPr>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t>
    </r>
    <r>
      <rPr>
        <b/>
        <u/>
        <sz val="9"/>
        <rFont val="宋体"/>
        <charset val="134"/>
      </rPr>
      <t>含鼻内镜辅助操作。</t>
    </r>
  </si>
  <si>
    <t>HGF73606</t>
  </si>
  <si>
    <t>经鼻内镜鼻窦肿瘤切除术</t>
  </si>
  <si>
    <r>
      <rPr>
        <sz val="9"/>
        <rFont val="宋体"/>
        <charset val="134"/>
      </rPr>
      <t>麻醉后，消毒铺巾，收缩鼻腔后，经内镜探查，开放肿瘤所在鼻窦，切除鼻腔鼻窦肿瘤，手术中应用鼻内镜手术钳，可以应用鼻窦电动切割器切除肿瘤，术后术腔填塞。</t>
    </r>
    <r>
      <rPr>
        <b/>
        <u/>
        <sz val="9"/>
        <rFont val="宋体"/>
        <charset val="134"/>
      </rPr>
      <t>含鼻内镜辅助操作。</t>
    </r>
  </si>
  <si>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</si>
  <si>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</si>
  <si>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</si>
  <si>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</si>
  <si>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</si>
  <si>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r>
      <rPr>
        <sz val="9"/>
        <rFont val="宋体"/>
        <charset val="134"/>
      </rPr>
      <t>消毒铺巾，收缩鼻腔后，经中鼻道切开勾突，开放上颌窦自然口，扩大窦口，经下鼻道应用电钻或骨凿打开上颌窦下鼻道窗口，切开黏膜，进入上颌窦，清除窦内病变及黏膜、鼻腔内填压适当填塞材料。</t>
    </r>
    <r>
      <rPr>
        <b/>
        <u/>
        <sz val="9"/>
        <rFont val="宋体"/>
        <charset val="134"/>
      </rPr>
      <t>含鼻内镜辅助操作。</t>
    </r>
  </si>
  <si>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</si>
  <si>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</si>
  <si>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</si>
  <si>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</si>
  <si>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</si>
  <si>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</si>
  <si>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</si>
  <si>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</si>
  <si>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</si>
  <si>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</si>
  <si>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</si>
  <si>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</si>
  <si>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</si>
  <si>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</si>
  <si>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</si>
  <si>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</si>
  <si>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</si>
  <si>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</si>
  <si>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</si>
  <si>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</si>
  <si>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</si>
  <si>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</si>
  <si>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</si>
  <si>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</si>
  <si>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</si>
  <si>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</si>
  <si>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</si>
  <si>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</si>
  <si>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</si>
  <si>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</si>
  <si>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</si>
  <si>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</si>
  <si>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</si>
  <si>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</si>
  <si>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</si>
  <si>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</si>
  <si>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</si>
  <si>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</si>
  <si>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</si>
  <si>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</si>
  <si>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</si>
  <si>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</si>
  <si>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</si>
  <si>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</si>
  <si>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</si>
  <si>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</si>
  <si>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</si>
  <si>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</si>
  <si>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</si>
  <si>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</si>
  <si>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</si>
  <si>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</si>
  <si>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</si>
  <si>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</si>
  <si>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</si>
  <si>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</si>
  <si>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</si>
  <si>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</si>
  <si>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</si>
  <si>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</si>
  <si>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</si>
  <si>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</si>
  <si>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</si>
  <si>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</si>
  <si>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</si>
  <si>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</si>
  <si>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</si>
  <si>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</si>
  <si>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</si>
  <si>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r>
      <rPr>
        <sz val="9"/>
        <rFont val="宋体"/>
        <charset val="134"/>
      </rPr>
      <t>消毒铺巾，取硬腭黏骨膜切口，去除部分腭骨水平板，暴露鼻咽部，切除肿瘤，鼻咽部止血，碘仿纱条鼻腔填塞，腭部黏膜缝合，有时需要鼻内镜辅助下操作。不含鼻内镜使用。</t>
    </r>
    <r>
      <rPr>
        <b/>
        <u/>
        <sz val="9"/>
        <rFont val="宋体"/>
        <charset val="134"/>
      </rPr>
      <t>含鼻内镜辅助操作。</t>
    </r>
  </si>
  <si>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</si>
  <si>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</si>
  <si>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</si>
  <si>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</si>
  <si>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</si>
  <si>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r>
      <rPr>
        <sz val="9"/>
        <rFont val="宋体"/>
        <charset val="134"/>
      </rPr>
      <t>消毒铺巾，鼻内镜下，经鼻咽肿物一侧进入，也可切除中鼻甲部分、下鼻甲后部，以便更充分暴露术腔，暴露鼻咽部肿物，可应用电动切割器切除肿物，碘仿纱条填压。</t>
    </r>
    <r>
      <rPr>
        <b/>
        <u/>
        <sz val="9"/>
        <rFont val="宋体"/>
        <charset val="134"/>
      </rPr>
      <t>含鼻内镜辅助操作。</t>
    </r>
  </si>
  <si>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</si>
  <si>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</si>
  <si>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</si>
  <si>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</si>
  <si>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</si>
  <si>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</si>
  <si>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</si>
  <si>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</si>
  <si>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</si>
  <si>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</si>
  <si>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</si>
  <si>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</si>
  <si>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</si>
  <si>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</si>
  <si>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r>
      <rPr>
        <sz val="9"/>
        <rFont val="宋体"/>
        <charset val="134"/>
      </rPr>
      <t>消毒铺巾，收缩鼻腔后，经内镜探查鼻腔，应用骨钻，开放上颌窦后内侧壁，暴露翼腭窝，防止损伤上颌动脉，必要时结扎，翼管血管神经防止损伤，暴露病变肿物，分离并切除翼腭窝病变，修补手术缺损，术后术腔填塞。</t>
    </r>
    <r>
      <rPr>
        <b/>
        <u/>
        <sz val="9"/>
        <rFont val="宋体"/>
        <charset val="134"/>
      </rPr>
      <t>含鼻内镜辅助操作。</t>
    </r>
  </si>
  <si>
    <t>HGK73602</t>
  </si>
  <si>
    <t>经鼻内镜上颌窦翼腭窝颞下窝病变切除术</t>
  </si>
  <si>
    <r>
      <rPr>
        <sz val="9"/>
        <rFont val="宋体"/>
        <charset val="134"/>
      </rPr>
      <t>消毒铺巾，收缩鼻腔后，经内镜探查鼻腔，应用骨钻，开放上颌窦后壁、内侧壁，暴露翼腭窝、颞下窝，防止损伤上颌动脉，必要时结扎，翼管血管神经防止损伤，暴露病变肿物，分离并切除翼腭窝病变，修补手术缺损，术后术腔填塞。</t>
    </r>
    <r>
      <rPr>
        <b/>
        <u/>
        <sz val="9"/>
        <rFont val="宋体"/>
        <charset val="134"/>
      </rPr>
      <t>含鼻内镜辅助操作。</t>
    </r>
  </si>
  <si>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</si>
  <si>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</si>
  <si>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</si>
  <si>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</si>
  <si>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</si>
  <si>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</si>
  <si>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</si>
  <si>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</si>
  <si>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</si>
  <si>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</si>
  <si>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</si>
  <si>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</si>
  <si>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</si>
  <si>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</si>
  <si>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</si>
  <si>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</si>
  <si>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</si>
  <si>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r>
      <rPr>
        <sz val="9"/>
        <rFont val="宋体"/>
        <charset val="134"/>
      </rPr>
      <t>全麻，消毒铺巾，支撑喉镜暴露喉腔，显微镜或内镜下应用喉显微外科手术钳，取出固定的喉模。不含监护。</t>
    </r>
    <r>
      <rPr>
        <b/>
        <u/>
        <sz val="9"/>
        <rFont val="宋体"/>
        <charset val="134"/>
      </rPr>
      <t>含支撑喉镜辅助操作。</t>
    </r>
  </si>
  <si>
    <t>HGM65401</t>
  </si>
  <si>
    <t>经间接喉镜喉部异物取出术</t>
  </si>
  <si>
    <r>
      <rPr>
        <sz val="9"/>
        <rFont val="宋体"/>
        <charset val="134"/>
      </rPr>
      <t>1%地卡因咽部、下咽及喉腔黏膜表面麻醉，在间接鼻咽镜下，检查舌根、扁桃体下级、会厌谷、喉腔、双侧的梨状窝等处，发现异物应用喉多功能钳夹异物取出，在间接喉镜下再次检查确认有无黏膜损伤。</t>
    </r>
    <r>
      <rPr>
        <b/>
        <u/>
        <sz val="9"/>
        <rFont val="宋体"/>
        <charset val="134"/>
      </rPr>
      <t>含间接喉镜辅助操作。</t>
    </r>
  </si>
  <si>
    <t>门诊手术室按50%收费</t>
  </si>
  <si>
    <t>HGM65601</t>
  </si>
  <si>
    <t>经纤维喉镜咽喉异物取出术</t>
  </si>
  <si>
    <r>
      <rPr>
        <sz val="9"/>
        <rFont val="宋体"/>
        <charset val="134"/>
      </rPr>
      <t>1%地卡因鼻腔、鼻咽、口腔、下咽及喉部黏膜麻醉，经鼻置入纤维喉镜，暴露咽喉部，应用异物钳夹取出异物并取出。</t>
    </r>
    <r>
      <rPr>
        <b/>
        <u/>
        <sz val="9"/>
        <rFont val="宋体"/>
        <charset val="134"/>
      </rPr>
      <t>含纤维喉镜辅助操作。</t>
    </r>
  </si>
  <si>
    <t>HGM65602</t>
  </si>
  <si>
    <t>经直达喉镜咽喉异物取出术</t>
  </si>
  <si>
    <r>
      <rPr>
        <sz val="9"/>
        <rFont val="宋体"/>
        <charset val="134"/>
      </rPr>
      <t>咽喉腔1%地卡因表麻，经口置入直达喉镜，暴露咽喉部，使用异物钳夹取异物。</t>
    </r>
    <r>
      <rPr>
        <b/>
        <u/>
        <sz val="9"/>
        <rFont val="宋体"/>
        <charset val="134"/>
      </rPr>
      <t>含直达喉镜辅助操作。</t>
    </r>
  </si>
  <si>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</si>
  <si>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</si>
  <si>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</si>
  <si>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</si>
  <si>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</si>
  <si>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</si>
  <si>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</si>
  <si>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</si>
  <si>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</si>
  <si>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</si>
  <si>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</si>
  <si>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</si>
  <si>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</si>
  <si>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r>
      <rPr>
        <sz val="9"/>
        <rFont val="宋体"/>
        <charset val="134"/>
      </rPr>
      <t>局麻气管切开，插管全麻，颈部横行切口，分离皮下组织、颈阔肌、带状肌，喉裂开暴露喉腔，可从一侧或喉喉部进入喉腔，暴露肿瘤并切除，修复缺损部位黏膜，逐层缝合，</t>
    </r>
    <r>
      <rPr>
        <b/>
        <u/>
        <sz val="9"/>
        <rFont val="宋体"/>
        <charset val="134"/>
      </rPr>
      <t>放置</t>
    </r>
    <r>
      <rPr>
        <sz val="9"/>
        <rFont val="宋体"/>
        <charset val="134"/>
      </rPr>
      <t>引流，加压包扎。</t>
    </r>
  </si>
  <si>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</si>
  <si>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</si>
  <si>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</si>
  <si>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</si>
  <si>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</si>
  <si>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</si>
  <si>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</si>
  <si>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</si>
  <si>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</si>
  <si>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</si>
  <si>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</si>
  <si>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</si>
  <si>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</si>
  <si>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</si>
  <si>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</si>
  <si>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</si>
  <si>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r>
      <rPr>
        <sz val="9"/>
        <rFont val="宋体"/>
        <charset val="134"/>
      </rPr>
      <t>全麻，消毒铺巾，支撑喉镜暴露梨状窝，在内镜或显微镜引导下，使用各种类型激光或射频手术器械，切除梨状窝肿物，电烧止血，也可应用显微手术器械缝合创缘。送病理。</t>
    </r>
    <r>
      <rPr>
        <b/>
        <u/>
        <sz val="9"/>
        <rFont val="宋体"/>
        <charset val="134"/>
      </rPr>
      <t>含支撑喉镜辅助操作，</t>
    </r>
    <r>
      <rPr>
        <sz val="9"/>
        <rFont val="宋体"/>
        <charset val="134"/>
      </rPr>
      <t>不含病理学检查。</t>
    </r>
  </si>
  <si>
    <t>HGM73601</t>
  </si>
  <si>
    <t>经直达喉镜喉肿物摘除术</t>
  </si>
  <si>
    <r>
      <rPr>
        <sz val="9"/>
        <rFont val="宋体"/>
        <charset val="134"/>
      </rPr>
      <t>咽喉腔1%地卡因表麻，经口置入直达喉镜，暴露咽喉部，使用多功能钳夹喉部肿物并送病理。</t>
    </r>
    <r>
      <rPr>
        <b/>
        <u/>
        <sz val="9"/>
        <rFont val="宋体"/>
        <charset val="134"/>
      </rPr>
      <t>含直达喉镜辅助操作，</t>
    </r>
    <r>
      <rPr>
        <sz val="9"/>
        <rFont val="宋体"/>
        <charset val="134"/>
      </rPr>
      <t>不含病理学检查。</t>
    </r>
  </si>
  <si>
    <t>HGM73602</t>
  </si>
  <si>
    <t>经纤维喉镜喉肿物摘除术</t>
  </si>
  <si>
    <r>
      <rPr>
        <sz val="9"/>
        <rFont val="宋体"/>
        <charset val="134"/>
      </rPr>
      <t>1%地卡因鼻腔、鼻咽、口腔、下咽及喉部黏膜麻醉，经鼻置入纤维喉镜，暴露咽喉部，应用异物钳夹取出肿物并送病理。</t>
    </r>
    <r>
      <rPr>
        <b/>
        <u/>
        <sz val="9"/>
        <rFont val="宋体"/>
        <charset val="134"/>
      </rPr>
      <t>含纤维喉镜辅助操作，</t>
    </r>
    <r>
      <rPr>
        <sz val="9"/>
        <rFont val="宋体"/>
        <charset val="134"/>
      </rPr>
      <t>不含病理学检查。</t>
    </r>
  </si>
  <si>
    <t>HGM73603</t>
  </si>
  <si>
    <t>经支撑喉镜室带肿物切除术</t>
  </si>
  <si>
    <r>
      <rPr>
        <sz val="9"/>
        <rFont val="宋体"/>
        <charset val="134"/>
      </rPr>
      <t>全麻，消毒铺巾，支撑喉镜暴露室带肿物，在显微镜或内镜引导，应用显微手术器械，激光切除室带病损。送病理。</t>
    </r>
    <r>
      <rPr>
        <b/>
        <u/>
        <sz val="9"/>
        <rFont val="宋体"/>
        <charset val="134"/>
      </rPr>
      <t>含支撑喉镜辅助操作，</t>
    </r>
    <r>
      <rPr>
        <sz val="9"/>
        <rFont val="宋体"/>
        <charset val="134"/>
      </rPr>
      <t>不含病理学检查</t>
    </r>
  </si>
  <si>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</si>
  <si>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</si>
  <si>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</si>
  <si>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</si>
  <si>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</si>
  <si>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</si>
  <si>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</si>
  <si>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</si>
  <si>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</si>
  <si>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</si>
  <si>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</si>
  <si>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</si>
  <si>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</si>
  <si>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</si>
  <si>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</si>
  <si>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</si>
  <si>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</si>
  <si>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</si>
  <si>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</si>
  <si>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</si>
  <si>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</si>
  <si>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</si>
  <si>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</si>
  <si>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</si>
  <si>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r>
      <rPr>
        <sz val="9"/>
        <rFont val="宋体"/>
        <charset val="134"/>
      </rPr>
      <t>全麻，消毒铺巾，支撑喉镜暴露喉腔，显微镜或内镜辅助下应用激光切除狭窄，扩大喉腔，经颈外与甲状软骨板上下缘穿刺带线针，刺入喉腔，固定喉模与狭窄部位，颈外缝线固定。</t>
    </r>
    <r>
      <rPr>
        <b/>
        <u/>
        <sz val="9"/>
        <rFont val="宋体"/>
        <charset val="134"/>
      </rPr>
      <t>含支撑喉镜辅助操作，</t>
    </r>
    <r>
      <rPr>
        <sz val="9"/>
        <rFont val="宋体"/>
        <charset val="134"/>
      </rPr>
      <t>不含监护。</t>
    </r>
  </si>
  <si>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</si>
  <si>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</si>
  <si>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</si>
  <si>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</si>
  <si>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</si>
  <si>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</si>
  <si>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</si>
  <si>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</si>
  <si>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</si>
  <si>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</si>
  <si>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</si>
  <si>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</si>
  <si>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</si>
  <si>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</si>
  <si>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</si>
  <si>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</si>
  <si>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</si>
  <si>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</si>
  <si>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</si>
  <si>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</si>
  <si>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</si>
  <si>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r>
      <rPr>
        <sz val="9"/>
        <rFont val="宋体"/>
        <charset val="134"/>
      </rPr>
      <t>全麻，消毒铺巾，支撑喉镜暴露会厌部位，可应用显微镜、内镜引导，应用激光、微波或射频切除肿瘤，电烧止血。肿物送病理。</t>
    </r>
    <r>
      <rPr>
        <b/>
        <u/>
        <sz val="9"/>
        <rFont val="宋体"/>
        <charset val="134"/>
      </rPr>
      <t>含支撑喉镜辅助操作，</t>
    </r>
    <r>
      <rPr>
        <sz val="9"/>
        <rFont val="宋体"/>
        <charset val="134"/>
      </rPr>
      <t>不含病理学检查。</t>
    </r>
  </si>
  <si>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</si>
  <si>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</si>
  <si>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</si>
  <si>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</si>
  <si>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</si>
  <si>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r>
      <rPr>
        <sz val="9"/>
        <rFont val="宋体"/>
        <charset val="134"/>
      </rPr>
      <t>鼻腔、鼻咽、口腔、下咽、喉部黏膜1%地卡因表面麻醉，在间接喉镜引导下，应用多功能钳摘除肿物。肿物送病理。</t>
    </r>
    <r>
      <rPr>
        <b/>
        <u/>
        <sz val="9"/>
        <rFont val="宋体"/>
        <charset val="134"/>
      </rPr>
      <t>含间接喉镜辅助操作，</t>
    </r>
    <r>
      <rPr>
        <sz val="9"/>
        <rFont val="宋体"/>
        <charset val="134"/>
      </rPr>
      <t>不含病理学检查。</t>
    </r>
  </si>
  <si>
    <t>HGN73603</t>
  </si>
  <si>
    <t>经纤维喉镜会厌良性肿瘤切除术</t>
  </si>
  <si>
    <r>
      <rPr>
        <sz val="9"/>
        <rFont val="宋体"/>
        <charset val="134"/>
      </rPr>
      <t>鼻腔、咽腔、下咽及喉腔黏膜表面麻醉，在纤维喉镜引导下，应用多功能钳摘除肿物。肿物送病理。</t>
    </r>
    <r>
      <rPr>
        <b/>
        <u/>
        <sz val="9"/>
        <rFont val="宋体"/>
        <charset val="134"/>
      </rPr>
      <t>含纤维喉镜辅助操作，</t>
    </r>
    <r>
      <rPr>
        <sz val="9"/>
        <rFont val="宋体"/>
        <charset val="134"/>
      </rPr>
      <t>不含病理学检查。</t>
    </r>
  </si>
  <si>
    <t>HGN73604</t>
  </si>
  <si>
    <t>经支撑喉镜会厌病变切除术</t>
  </si>
  <si>
    <r>
      <rPr>
        <sz val="9"/>
        <rFont val="宋体"/>
        <charset val="134"/>
      </rPr>
      <t>全麻，消毒铺巾，支撑喉镜暴露会厌病损，在显微镜或内镜引导，应用显微手术器械，激光切除会厌病损。送病理。</t>
    </r>
    <r>
      <rPr>
        <b/>
        <u/>
        <sz val="9"/>
        <rFont val="宋体"/>
        <charset val="134"/>
      </rPr>
      <t>含支撑喉镜辅助操作，</t>
    </r>
    <r>
      <rPr>
        <sz val="9"/>
        <rFont val="宋体"/>
        <charset val="134"/>
      </rPr>
      <t>不含病理学检查。</t>
    </r>
  </si>
  <si>
    <t>HGP57601</t>
  </si>
  <si>
    <t>经支撑喉镜声带粘连分离术</t>
  </si>
  <si>
    <r>
      <rPr>
        <sz val="9"/>
        <rFont val="宋体"/>
        <charset val="134"/>
      </rPr>
      <t>全麻，应用支撑喉镜暴露声带，在喉显微镜、内窥镜引导下，应用显微手术钳分离粘连，可以缝合黏膜创缘。必要时行气管切开。</t>
    </r>
    <r>
      <rPr>
        <b/>
        <u/>
        <sz val="9"/>
        <rFont val="宋体"/>
        <charset val="134"/>
      </rPr>
      <t>含支撑喉镜辅助操作，</t>
    </r>
    <r>
      <rPr>
        <sz val="9"/>
        <rFont val="宋体"/>
        <charset val="134"/>
      </rPr>
      <t>不含气管切开。</t>
    </r>
  </si>
  <si>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</si>
  <si>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</si>
  <si>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</si>
  <si>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</si>
  <si>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</si>
  <si>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r>
      <rPr>
        <sz val="9"/>
        <rFont val="宋体"/>
        <charset val="134"/>
      </rPr>
      <t>全麻，消毒铺巾，支撑喉镜暴露声带肿物，在显微镜或内镜引导，应用显微手术器械和激光切除声带病损，送病理。</t>
    </r>
    <r>
      <rPr>
        <b/>
        <u/>
        <sz val="9"/>
        <rFont val="宋体"/>
        <charset val="134"/>
      </rPr>
      <t>含支撑喉镜辅助操作，</t>
    </r>
    <r>
      <rPr>
        <sz val="9"/>
        <rFont val="宋体"/>
        <charset val="134"/>
      </rPr>
      <t>不含病理学检查。</t>
    </r>
  </si>
  <si>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</si>
  <si>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</si>
  <si>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</si>
  <si>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</si>
  <si>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</si>
  <si>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</si>
  <si>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</si>
  <si>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</si>
  <si>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r>
      <rPr>
        <sz val="9"/>
        <rFont val="宋体"/>
        <charset val="134"/>
      </rPr>
      <t>全麻，支撑喉镜下暴露声带，腹部切口取部分脂肪组织，止血缝合，脂肪组织经处理后放入脂肪高压注射器，内镜下注射于声门旁间隙。</t>
    </r>
    <r>
      <rPr>
        <b/>
        <u/>
        <sz val="9"/>
        <rFont val="宋体"/>
        <charset val="134"/>
      </rPr>
      <t>含支撑喉镜辅助操作。</t>
    </r>
  </si>
  <si>
    <t>HGQ73601</t>
  </si>
  <si>
    <t>支撑喉镜下激光杓状软骨切除术</t>
  </si>
  <si>
    <r>
      <rPr>
        <sz val="9"/>
        <rFont val="宋体"/>
        <charset val="134"/>
      </rPr>
      <t>全麻，消毒铺巾，支撑喉镜暴露声门，在喉科专用显微镜下，应用激光(二氧化碳激光、钬激光、半导体激光等)切除杓状软骨，应用喉科特殊缝合器械可以缝合创面。必要时行气管切开。</t>
    </r>
    <r>
      <rPr>
        <b/>
        <u/>
        <sz val="9"/>
        <rFont val="宋体"/>
        <charset val="134"/>
      </rPr>
      <t>含支撑喉镜辅助操作，</t>
    </r>
    <r>
      <rPr>
        <sz val="9"/>
        <rFont val="宋体"/>
        <charset val="134"/>
      </rPr>
      <t>不含气管切开。</t>
    </r>
  </si>
  <si>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</si>
  <si>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</si>
  <si>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</si>
  <si>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</si>
  <si>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</si>
  <si>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</si>
  <si>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</si>
  <si>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</si>
  <si>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</si>
  <si>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</si>
  <si>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</si>
  <si>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</si>
  <si>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</si>
  <si>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</si>
  <si>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</si>
  <si>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</si>
  <si>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</si>
  <si>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</si>
  <si>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</si>
  <si>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</si>
  <si>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</si>
  <si>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</si>
  <si>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</si>
  <si>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</si>
  <si>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</si>
  <si>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</si>
  <si>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</si>
  <si>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r>
      <rPr>
        <sz val="9"/>
        <rFont val="宋体"/>
        <charset val="134"/>
      </rPr>
      <t>咽腔、下咽腔和喉腔黏膜表面麻醉，患者坐位，间接喉镜下，应用喉多功能钳，对环杓关节拨动，并观察患者发音的变化。</t>
    </r>
    <r>
      <rPr>
        <b/>
        <u/>
        <sz val="9"/>
        <rFont val="宋体"/>
        <charset val="134"/>
      </rPr>
      <t>含间接喉镜辅助操作。</t>
    </r>
  </si>
  <si>
    <t>HGR70601</t>
  </si>
  <si>
    <t>经直达喉镜环杓关节拨动术</t>
  </si>
  <si>
    <r>
      <rPr>
        <sz val="9"/>
        <rFont val="宋体"/>
        <charset val="134"/>
      </rPr>
      <t>咽腔、下咽腔和喉腔黏膜表面麻醉，患者仰卧位，直达喉镜下，应用喉钳，对环杓关节拨动，并观察患者发音的变化。</t>
    </r>
    <r>
      <rPr>
        <b/>
        <u/>
        <sz val="9"/>
        <rFont val="宋体"/>
        <charset val="134"/>
      </rPr>
      <t>含直达喉镜辅助操作。</t>
    </r>
  </si>
  <si>
    <t>HGR70602</t>
  </si>
  <si>
    <t>经支撑喉镜环杓关节复位术</t>
  </si>
  <si>
    <r>
      <rPr>
        <sz val="9"/>
        <rFont val="宋体"/>
        <charset val="134"/>
      </rPr>
      <t>全麻下，支撑喉镜下暴露喉腔，在显微镜、内镜下，应用手术钳对病变的环杓关节进行复位。</t>
    </r>
    <r>
      <rPr>
        <b/>
        <u/>
        <sz val="9"/>
        <rFont val="宋体"/>
        <charset val="134"/>
      </rPr>
      <t>含支撑喉镜辅助操作。</t>
    </r>
  </si>
  <si>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</si>
  <si>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</si>
  <si>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</si>
  <si>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</si>
  <si>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</si>
  <si>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</si>
  <si>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</si>
  <si>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</si>
  <si>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</si>
  <si>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</si>
  <si>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</si>
  <si>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</si>
  <si>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</si>
  <si>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</si>
  <si>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</si>
  <si>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</si>
  <si>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</si>
  <si>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</si>
  <si>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</si>
  <si>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</si>
  <si>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</si>
  <si>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</si>
  <si>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</si>
  <si>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</si>
  <si>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</si>
  <si>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</si>
  <si>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r>
      <rPr>
        <sz val="9"/>
        <rFont val="宋体"/>
        <charset val="134"/>
      </rPr>
      <t>扁桃体</t>
    </r>
    <r>
      <rPr>
        <b/>
        <u/>
        <sz val="9"/>
        <rFont val="宋体"/>
        <charset val="134"/>
      </rPr>
      <t>（肿物）</t>
    </r>
    <r>
      <rPr>
        <sz val="9"/>
        <rFont val="宋体"/>
        <charset val="134"/>
      </rPr>
      <t>切除术</t>
    </r>
  </si>
  <si>
    <t>局麻、1%地卡因咽腔表面麻醉，全麻醉，全麻需要开口器暴露咽腔，可用头灯或配光源的专用开口器直视口咽腔，应用镰状刀、剥离子、手术钳等分离并切除扁桃体，棉球压迫止血，电烧、结扎缝合止血，可选用可吸收缝线。</t>
  </si>
  <si>
    <t>侧</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</si>
  <si>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</si>
  <si>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</si>
  <si>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</si>
  <si>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</si>
  <si>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</si>
  <si>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</si>
  <si>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</si>
  <si>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</si>
  <si>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</si>
  <si>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</si>
  <si>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r>
      <rPr>
        <sz val="9"/>
        <rFont val="宋体"/>
        <charset val="134"/>
      </rPr>
      <t>全麻，开口器暴露咽腔，可用头灯或配光源的专用开口器直视口咽腔，应用0°内镜经鼻腔或70°内镜经口腔，使用导尿管经鼻腔口腔上拉软腭，暴露鼻咽腔，鼻内镜下棉球压迫或电烧止血。</t>
    </r>
    <r>
      <rPr>
        <b/>
        <u/>
        <sz val="9"/>
        <rFont val="宋体"/>
        <charset val="134"/>
      </rPr>
      <t>含鼻内镜辅助操作。</t>
    </r>
  </si>
  <si>
    <t>HGT72601</t>
  </si>
  <si>
    <t>经鼻内镜腺样体射频消融术</t>
  </si>
  <si>
    <r>
      <rPr>
        <sz val="9"/>
        <rFont val="宋体"/>
        <charset val="134"/>
      </rPr>
      <t>全麻，开口器暴露咽腔，鼻内镜经鼻腔或口腔，应用0°内镜经鼻腔或70°内镜经口腔，使用导尿管经鼻腔口腔上拉软腭，暴露鼻咽腔，应用低温等离子射频消融仪器，使用专用腺样体的消融刀头切除腺样体，棉球压迫或电烧止血。</t>
    </r>
    <r>
      <rPr>
        <b/>
        <u/>
        <sz val="9"/>
        <rFont val="宋体"/>
        <charset val="134"/>
      </rPr>
      <t>含鼻内镜辅助操作。</t>
    </r>
  </si>
  <si>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</si>
  <si>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</si>
  <si>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</si>
  <si>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</si>
  <si>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</si>
  <si>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r>
      <rPr>
        <sz val="9"/>
        <rFont val="宋体"/>
        <charset val="134"/>
      </rPr>
      <t>全麻，开口器暴露咽腔，应用0°内镜经鼻腔或70°内镜经口腔，使用导尿管经鼻腔口腔上拉软腭，暴露鼻咽腔，使用腺样体刮匙刮除腺样体，棉球压迫或电烧止血。</t>
    </r>
    <r>
      <rPr>
        <b/>
        <u/>
        <sz val="9"/>
        <rFont val="宋体"/>
        <charset val="134"/>
      </rPr>
      <t>含鼻内镜辅助操作。</t>
    </r>
  </si>
  <si>
    <t>HGT75602</t>
  </si>
  <si>
    <t>经鼻内镜腺样体电动切割器切除术</t>
  </si>
  <si>
    <r>
      <rPr>
        <sz val="9"/>
        <rFont val="宋体"/>
        <charset val="134"/>
      </rPr>
      <t>全麻，开口器暴露咽腔，可用头灯或配光源的专用开口器直视口咽腔，应用0°内镜经鼻腔或70°内镜经口腔，使用导尿管经鼻腔口腔上拉软腭，暴露鼻咽腔，应用鼻电动切割器切除腺样体，棉球压迫或电烧止血。</t>
    </r>
    <r>
      <rPr>
        <b/>
        <u/>
        <sz val="9"/>
        <rFont val="宋体"/>
        <charset val="134"/>
      </rPr>
      <t>含鼻内镜辅助操作。</t>
    </r>
  </si>
  <si>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</si>
  <si>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</si>
  <si>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</si>
  <si>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</si>
  <si>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</si>
  <si>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</si>
  <si>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</si>
  <si>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</si>
  <si>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</si>
  <si>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</si>
  <si>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</si>
  <si>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</si>
  <si>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</si>
  <si>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</si>
  <si>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</si>
  <si>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</si>
  <si>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</si>
  <si>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</si>
  <si>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</si>
  <si>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</si>
  <si>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</si>
  <si>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</si>
  <si>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</si>
  <si>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</si>
  <si>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</si>
  <si>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</si>
  <si>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</si>
  <si>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</si>
  <si>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</si>
  <si>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</si>
  <si>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</si>
  <si>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</si>
  <si>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</si>
  <si>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</si>
  <si>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</si>
  <si>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</si>
  <si>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</si>
  <si>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t>
    </r>
    <r>
      <rPr>
        <b/>
        <u/>
        <sz val="9"/>
        <rFont val="宋体"/>
        <charset val="134"/>
      </rPr>
      <t>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</si>
  <si>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</si>
  <si>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</si>
  <si>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</si>
  <si>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</si>
  <si>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</si>
  <si>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</si>
  <si>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</si>
  <si>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</si>
  <si>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</si>
  <si>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</si>
  <si>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</si>
  <si>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</si>
  <si>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</si>
  <si>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</si>
  <si>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</si>
  <si>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</si>
  <si>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</si>
  <si>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</si>
  <si>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</si>
  <si>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</si>
  <si>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</si>
  <si>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</si>
  <si>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</si>
  <si>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</si>
  <si>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</si>
  <si>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</si>
  <si>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</si>
  <si>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</si>
  <si>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</si>
  <si>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</si>
  <si>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</si>
  <si>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</si>
  <si>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</si>
  <si>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</si>
  <si>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</si>
  <si>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</si>
  <si>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</si>
  <si>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</si>
  <si>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</si>
  <si>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</si>
  <si>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</si>
  <si>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</si>
  <si>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</si>
  <si>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</si>
  <si>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</si>
  <si>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</si>
  <si>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</si>
  <si>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</si>
  <si>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</si>
  <si>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</si>
  <si>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</si>
  <si>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</si>
  <si>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</si>
  <si>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</si>
  <si>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</si>
  <si>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</si>
  <si>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</si>
  <si>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</si>
  <si>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</si>
  <si>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</si>
  <si>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</si>
  <si>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</si>
  <si>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</si>
  <si>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</si>
  <si>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</si>
  <si>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</si>
  <si>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</si>
  <si>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</si>
  <si>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</si>
  <si>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</si>
  <si>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</si>
  <si>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</si>
  <si>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</si>
  <si>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</si>
  <si>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</si>
  <si>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</si>
  <si>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</si>
  <si>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</si>
  <si>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</si>
  <si>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</si>
  <si>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</si>
  <si>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</si>
  <si>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</si>
  <si>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</si>
  <si>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</si>
  <si>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</si>
  <si>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</si>
  <si>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</si>
  <si>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</si>
  <si>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</si>
  <si>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</si>
  <si>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</si>
  <si>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</si>
  <si>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</si>
  <si>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</si>
  <si>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</si>
  <si>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</si>
  <si>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</si>
  <si>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</si>
  <si>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</si>
  <si>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</si>
  <si>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</si>
  <si>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HHD61301</t>
  </si>
  <si>
    <t>颧骨种植体植入术</t>
  </si>
  <si>
    <t>局部浸润或阻滞麻醉，使用专用种植机和配套种植外科系列工具，经牙槽突将种植体植入颧骨内。</t>
  </si>
  <si>
    <t>种植体，覆盖螺丝，愈合基台</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</si>
  <si>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</si>
  <si>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</si>
  <si>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</si>
  <si>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</si>
  <si>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</si>
  <si>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</si>
  <si>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</si>
  <si>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</si>
  <si>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</si>
  <si>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</si>
  <si>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</si>
  <si>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</si>
  <si>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</si>
  <si>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</si>
  <si>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</si>
  <si>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</si>
  <si>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</si>
  <si>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</si>
  <si>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</si>
  <si>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</si>
  <si>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</si>
  <si>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</si>
  <si>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</si>
  <si>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</si>
  <si>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</si>
  <si>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</si>
  <si>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</si>
  <si>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</si>
  <si>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</si>
  <si>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</si>
  <si>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</si>
  <si>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</si>
  <si>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</si>
  <si>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</si>
  <si>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</si>
  <si>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</si>
  <si>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</si>
  <si>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</si>
  <si>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</si>
  <si>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</si>
  <si>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</si>
  <si>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</si>
  <si>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</si>
  <si>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</si>
  <si>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</si>
  <si>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</si>
  <si>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</si>
  <si>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</si>
  <si>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</si>
  <si>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</si>
  <si>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</si>
  <si>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</si>
  <si>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</si>
  <si>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</si>
  <si>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</si>
  <si>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</si>
  <si>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</si>
  <si>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</si>
  <si>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</si>
  <si>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</si>
  <si>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</si>
  <si>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</si>
  <si>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</si>
  <si>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</si>
  <si>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</si>
  <si>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</si>
  <si>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</si>
  <si>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</si>
  <si>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</si>
  <si>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</si>
  <si>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</si>
  <si>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</si>
  <si>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</si>
  <si>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</si>
  <si>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</si>
  <si>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</si>
  <si>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</si>
  <si>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r>
      <rPr>
        <sz val="9"/>
        <rFont val="宋体"/>
        <charset val="134"/>
      </rPr>
      <t>内固定材料，</t>
    </r>
    <r>
      <rPr>
        <b/>
        <u/>
        <sz val="9"/>
        <rFont val="宋体"/>
        <charset val="134"/>
      </rPr>
      <t>螺钉</t>
    </r>
  </si>
  <si>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</si>
  <si>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</si>
  <si>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</si>
  <si>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</si>
  <si>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</si>
  <si>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</si>
  <si>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</si>
  <si>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</si>
  <si>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</si>
  <si>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</si>
  <si>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</si>
  <si>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</si>
  <si>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</si>
  <si>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</si>
  <si>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</si>
  <si>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</si>
  <si>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</si>
  <si>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</si>
  <si>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</si>
  <si>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</si>
  <si>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</si>
  <si>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</si>
  <si>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</si>
  <si>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</si>
  <si>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</si>
  <si>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</si>
  <si>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</si>
  <si>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</si>
  <si>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</si>
  <si>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</si>
  <si>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</si>
  <si>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</si>
  <si>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</si>
  <si>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</si>
  <si>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</si>
  <si>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</si>
  <si>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</si>
  <si>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</si>
  <si>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</si>
  <si>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内固定材料，</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</si>
  <si>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</si>
  <si>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</si>
  <si>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</si>
  <si>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</si>
  <si>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</si>
  <si>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</si>
  <si>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</si>
  <si>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</si>
  <si>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</si>
  <si>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</si>
  <si>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</si>
  <si>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</si>
  <si>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</si>
  <si>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</si>
  <si>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</si>
  <si>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</si>
  <si>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</si>
  <si>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</si>
  <si>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</si>
  <si>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</si>
  <si>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</si>
  <si>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</si>
  <si>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</si>
  <si>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</si>
  <si>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</si>
  <si>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</si>
  <si>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</si>
  <si>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</si>
  <si>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</si>
  <si>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</si>
  <si>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</si>
  <si>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</si>
  <si>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</si>
  <si>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</si>
  <si>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</si>
  <si>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</si>
  <si>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</si>
  <si>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</si>
  <si>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</si>
  <si>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</si>
  <si>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</si>
  <si>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</si>
  <si>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</si>
  <si>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</si>
  <si>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</si>
  <si>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</si>
  <si>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</si>
  <si>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</si>
  <si>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</si>
  <si>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</si>
  <si>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</si>
  <si>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</si>
  <si>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</si>
  <si>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</si>
  <si>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</si>
  <si>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</si>
  <si>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</si>
  <si>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</si>
  <si>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</si>
  <si>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</si>
  <si>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</si>
  <si>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</si>
  <si>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</si>
  <si>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</si>
  <si>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</si>
  <si>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</si>
  <si>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</si>
  <si>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</si>
  <si>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</si>
  <si>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</si>
  <si>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</si>
  <si>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</si>
  <si>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</si>
  <si>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</si>
  <si>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</si>
  <si>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</si>
  <si>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</si>
  <si>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</si>
  <si>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</si>
  <si>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</si>
  <si>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</si>
  <si>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</si>
  <si>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</si>
  <si>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</si>
  <si>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</si>
  <si>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</si>
  <si>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</si>
  <si>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</si>
  <si>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</si>
  <si>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</si>
  <si>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</si>
  <si>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</si>
  <si>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</si>
  <si>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</si>
  <si>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</si>
  <si>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</si>
  <si>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</si>
  <si>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</si>
  <si>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</si>
  <si>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</si>
  <si>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</si>
  <si>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</si>
  <si>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</si>
  <si>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</si>
  <si>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</si>
  <si>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</si>
  <si>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</si>
  <si>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</si>
  <si>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</si>
  <si>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</si>
  <si>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</si>
  <si>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</si>
  <si>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</si>
  <si>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</si>
  <si>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</si>
  <si>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</si>
  <si>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</si>
  <si>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</si>
  <si>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</si>
  <si>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</si>
  <si>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</si>
  <si>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</si>
  <si>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</si>
  <si>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</si>
  <si>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</si>
  <si>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</si>
  <si>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</si>
  <si>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</si>
  <si>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</si>
  <si>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</si>
  <si>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</si>
  <si>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</si>
  <si>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</si>
  <si>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</si>
  <si>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</si>
  <si>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</si>
  <si>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</si>
  <si>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</si>
  <si>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</si>
  <si>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</si>
  <si>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</si>
  <si>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</si>
  <si>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</si>
  <si>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</si>
  <si>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</si>
  <si>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</si>
  <si>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</si>
  <si>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</si>
  <si>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</si>
  <si>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</si>
  <si>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</si>
  <si>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</si>
  <si>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</si>
  <si>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</si>
  <si>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</si>
  <si>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</si>
  <si>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</si>
  <si>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</si>
  <si>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</si>
  <si>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</si>
  <si>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</si>
  <si>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</si>
  <si>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</si>
  <si>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</si>
  <si>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</si>
  <si>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</si>
  <si>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</si>
  <si>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</si>
  <si>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</si>
  <si>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</si>
  <si>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</si>
  <si>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</si>
  <si>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</si>
  <si>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</si>
  <si>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</si>
  <si>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</si>
  <si>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</si>
  <si>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</si>
  <si>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</si>
  <si>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</si>
  <si>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</si>
  <si>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</si>
  <si>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</si>
  <si>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</si>
  <si>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</si>
  <si>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</si>
  <si>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</si>
  <si>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</si>
  <si>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</si>
  <si>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</si>
  <si>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</si>
  <si>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</si>
  <si>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</si>
  <si>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</si>
  <si>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</si>
  <si>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</si>
  <si>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</si>
  <si>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</si>
  <si>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</si>
  <si>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</si>
  <si>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</si>
  <si>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</si>
  <si>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</si>
  <si>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</si>
  <si>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</si>
  <si>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</si>
  <si>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</si>
  <si>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</si>
  <si>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</si>
  <si>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</si>
  <si>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</si>
  <si>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</si>
  <si>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</si>
  <si>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</si>
  <si>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</si>
  <si>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</si>
  <si>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</si>
  <si>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</si>
  <si>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</si>
  <si>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</si>
  <si>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</si>
  <si>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</si>
  <si>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</si>
  <si>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</si>
  <si>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</si>
  <si>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</si>
  <si>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</si>
  <si>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</si>
  <si>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</si>
  <si>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</si>
  <si>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</si>
  <si>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</si>
  <si>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</si>
  <si>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</si>
  <si>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</si>
  <si>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</si>
  <si>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</si>
  <si>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</si>
  <si>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</si>
  <si>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</si>
  <si>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</si>
  <si>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</si>
  <si>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</si>
  <si>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</si>
  <si>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</si>
  <si>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</si>
  <si>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</si>
  <si>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</si>
  <si>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</si>
  <si>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</si>
  <si>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</si>
  <si>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</si>
  <si>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</si>
  <si>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</si>
  <si>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</si>
  <si>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</si>
  <si>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</si>
  <si>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</si>
  <si>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</si>
  <si>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</si>
  <si>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</si>
  <si>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</si>
  <si>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</si>
  <si>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</si>
  <si>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</si>
  <si>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</si>
  <si>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</si>
  <si>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</si>
  <si>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</si>
  <si>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</si>
  <si>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</si>
  <si>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</si>
  <si>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</si>
  <si>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</si>
  <si>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</si>
  <si>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</si>
  <si>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</si>
  <si>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</si>
  <si>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</si>
  <si>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</si>
  <si>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</si>
  <si>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</si>
  <si>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</si>
  <si>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</si>
  <si>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</si>
  <si>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</si>
  <si>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</si>
  <si>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</si>
  <si>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</si>
  <si>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</si>
  <si>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</si>
  <si>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</si>
  <si>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</si>
  <si>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</si>
  <si>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</si>
  <si>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</si>
  <si>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</si>
  <si>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</si>
  <si>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</si>
  <si>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</si>
  <si>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</si>
  <si>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</si>
  <si>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</si>
  <si>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</si>
  <si>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</si>
  <si>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</si>
  <si>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</si>
  <si>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</si>
  <si>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</si>
  <si>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</si>
  <si>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</si>
  <si>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</si>
  <si>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</si>
  <si>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</si>
  <si>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</si>
  <si>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</si>
  <si>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</si>
  <si>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</si>
  <si>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</si>
  <si>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</si>
  <si>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</si>
  <si>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</si>
  <si>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</si>
  <si>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</si>
  <si>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</si>
  <si>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</si>
  <si>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</si>
  <si>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</si>
  <si>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</si>
  <si>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</si>
  <si>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</si>
  <si>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</si>
  <si>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</si>
  <si>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</si>
  <si>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</si>
  <si>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</si>
  <si>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</si>
  <si>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</si>
  <si>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</si>
  <si>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</si>
  <si>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</si>
  <si>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r>
      <rPr>
        <sz val="9"/>
        <rFont val="宋体"/>
        <charset val="134"/>
      </rPr>
      <t>耳屏前绕耳垂至颌下S形切口，从腮腺咬肌筋膜表面翻瓣，暴露肿物，解剖面神经，腮腺恶性肿瘤，全腮腺组织切除，肿瘤邻近组织切除，导管处理及伤口处理。</t>
    </r>
    <r>
      <rPr>
        <b/>
        <u/>
        <sz val="9"/>
        <rFont val="宋体"/>
        <charset val="134"/>
      </rPr>
      <t>不含颈淋巴清扫术。</t>
    </r>
  </si>
  <si>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</si>
  <si>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</si>
  <si>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</si>
  <si>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</si>
  <si>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</si>
  <si>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</si>
  <si>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</si>
  <si>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</si>
  <si>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</si>
  <si>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</si>
  <si>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</si>
  <si>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</si>
  <si>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</si>
  <si>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</si>
  <si>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</si>
  <si>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</si>
  <si>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</si>
  <si>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</si>
  <si>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</si>
  <si>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</si>
  <si>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</si>
  <si>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</si>
  <si>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</si>
  <si>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</si>
  <si>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</si>
  <si>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</si>
  <si>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</si>
  <si>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</si>
  <si>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</si>
  <si>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</si>
  <si>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</si>
  <si>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</si>
  <si>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</si>
  <si>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</si>
  <si>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</si>
  <si>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</si>
  <si>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</si>
  <si>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</si>
  <si>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</si>
  <si>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</si>
  <si>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</si>
  <si>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</si>
  <si>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</si>
  <si>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</si>
  <si>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</si>
  <si>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</si>
  <si>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</si>
  <si>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</si>
  <si>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</si>
  <si>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</si>
  <si>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</si>
  <si>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</si>
  <si>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</si>
  <si>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</si>
  <si>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</si>
  <si>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</si>
  <si>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</si>
  <si>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</si>
  <si>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</si>
  <si>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</si>
  <si>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</si>
  <si>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</si>
  <si>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</si>
  <si>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</si>
  <si>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</si>
  <si>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</si>
  <si>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</si>
  <si>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</si>
  <si>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</si>
  <si>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</si>
  <si>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</si>
  <si>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</si>
  <si>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</si>
  <si>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</si>
  <si>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</si>
  <si>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</si>
  <si>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</si>
  <si>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</si>
  <si>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</si>
  <si>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</si>
  <si>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</si>
  <si>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</si>
  <si>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</si>
  <si>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</si>
  <si>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</si>
  <si>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</si>
  <si>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</si>
  <si>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</si>
  <si>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</si>
  <si>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</si>
  <si>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</si>
  <si>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</si>
  <si>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</si>
  <si>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</si>
  <si>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</si>
  <si>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</si>
  <si>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</si>
  <si>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</si>
  <si>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</si>
  <si>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</si>
  <si>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</si>
  <si>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</si>
  <si>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</si>
  <si>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</si>
  <si>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</si>
  <si>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</si>
  <si>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</si>
  <si>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</si>
  <si>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</si>
  <si>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</si>
  <si>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</si>
  <si>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</si>
  <si>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</si>
  <si>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</si>
  <si>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</si>
  <si>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</si>
  <si>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</si>
  <si>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</si>
  <si>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</si>
  <si>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</si>
  <si>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</si>
  <si>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</si>
  <si>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</si>
  <si>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</si>
  <si>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</si>
  <si>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</si>
  <si>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</si>
  <si>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</si>
  <si>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</si>
  <si>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</si>
  <si>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</si>
  <si>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</si>
  <si>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</si>
  <si>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</si>
  <si>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</si>
  <si>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</si>
  <si>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</si>
  <si>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</si>
  <si>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</si>
  <si>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</si>
  <si>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</si>
  <si>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</si>
  <si>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</si>
  <si>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</si>
  <si>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</si>
  <si>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</si>
  <si>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</si>
  <si>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</si>
  <si>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</si>
  <si>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</si>
  <si>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</si>
  <si>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</si>
  <si>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</si>
  <si>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</si>
  <si>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</si>
  <si>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</si>
  <si>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</si>
  <si>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</si>
  <si>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</si>
  <si>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</si>
  <si>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</si>
  <si>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</si>
  <si>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</si>
  <si>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</si>
  <si>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</si>
  <si>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</si>
  <si>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</si>
  <si>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</si>
  <si>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</si>
  <si>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</si>
  <si>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</si>
  <si>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</si>
  <si>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</si>
  <si>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</si>
  <si>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</si>
  <si>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</si>
  <si>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</si>
  <si>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</si>
  <si>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</si>
  <si>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</si>
  <si>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</si>
  <si>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</si>
  <si>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</si>
  <si>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</si>
  <si>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</si>
  <si>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</si>
  <si>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</si>
  <si>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</si>
  <si>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</si>
  <si>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</si>
  <si>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</si>
  <si>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</si>
  <si>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</si>
  <si>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</si>
  <si>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</si>
  <si>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</si>
  <si>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</si>
  <si>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</si>
  <si>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</si>
  <si>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</si>
  <si>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</si>
  <si>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</si>
  <si>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</si>
  <si>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</si>
  <si>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r>
      <rPr>
        <b/>
        <u/>
        <sz val="9"/>
        <rFont val="宋体"/>
        <charset val="134"/>
      </rPr>
      <t>人工皮肤</t>
    </r>
    <r>
      <rPr>
        <sz val="9"/>
        <rFont val="宋体"/>
        <charset val="134"/>
      </rPr>
      <t>，补片，止血材料</t>
    </r>
  </si>
  <si>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</si>
  <si>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</si>
  <si>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</si>
  <si>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</si>
  <si>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</si>
  <si>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</si>
  <si>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</si>
  <si>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</si>
  <si>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</si>
  <si>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</si>
  <si>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</si>
  <si>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</si>
  <si>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</si>
  <si>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</si>
  <si>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</si>
  <si>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</si>
  <si>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</si>
  <si>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</si>
  <si>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</si>
  <si>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</si>
  <si>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</si>
  <si>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</si>
  <si>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</si>
  <si>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</si>
  <si>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</si>
  <si>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</si>
  <si>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</si>
  <si>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</si>
  <si>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</si>
  <si>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</si>
  <si>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</si>
  <si>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</si>
  <si>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</si>
  <si>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</si>
  <si>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</si>
  <si>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</si>
  <si>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</si>
  <si>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</si>
  <si>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</si>
  <si>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</si>
  <si>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</si>
  <si>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</si>
  <si>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</si>
  <si>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</si>
  <si>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</si>
  <si>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</si>
  <si>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</si>
  <si>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</si>
  <si>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</si>
  <si>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</si>
  <si>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</si>
  <si>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</si>
  <si>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</si>
  <si>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</si>
  <si>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</si>
  <si>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</si>
  <si>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</si>
  <si>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</si>
  <si>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</si>
  <si>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</si>
  <si>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</si>
  <si>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</si>
  <si>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</si>
  <si>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</si>
  <si>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</si>
  <si>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</si>
  <si>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</si>
  <si>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</si>
  <si>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</si>
  <si>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</si>
  <si>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</si>
  <si>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</si>
  <si>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</si>
  <si>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</si>
  <si>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</si>
  <si>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</si>
  <si>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</si>
  <si>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</si>
  <si>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</si>
  <si>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</si>
  <si>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</si>
  <si>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</si>
  <si>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</si>
  <si>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</si>
  <si>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</si>
  <si>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</si>
  <si>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</si>
  <si>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</si>
  <si>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</si>
  <si>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</si>
  <si>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</si>
  <si>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</si>
  <si>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</si>
  <si>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</si>
  <si>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</si>
  <si>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</si>
  <si>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</si>
  <si>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</si>
  <si>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</si>
  <si>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</si>
  <si>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</si>
  <si>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</si>
  <si>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</si>
  <si>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</si>
  <si>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</si>
  <si>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</si>
  <si>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</si>
  <si>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</si>
  <si>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</si>
  <si>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</si>
  <si>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</si>
  <si>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</si>
  <si>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</si>
  <si>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</si>
  <si>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</si>
  <si>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</si>
  <si>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</si>
  <si>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</si>
  <si>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</si>
  <si>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</si>
  <si>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</si>
  <si>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</si>
  <si>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</si>
  <si>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</si>
  <si>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</si>
  <si>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</si>
  <si>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</si>
  <si>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</si>
  <si>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</si>
  <si>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</si>
  <si>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</si>
  <si>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</si>
  <si>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</si>
  <si>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</si>
  <si>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</si>
  <si>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</si>
  <si>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</si>
  <si>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</si>
  <si>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</si>
  <si>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</si>
  <si>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</si>
  <si>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</si>
  <si>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</si>
  <si>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</si>
  <si>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</si>
  <si>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</si>
  <si>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</si>
  <si>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</si>
  <si>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</si>
  <si>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</si>
  <si>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</si>
  <si>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</si>
  <si>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</si>
  <si>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</si>
  <si>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</si>
  <si>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</si>
  <si>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</si>
  <si>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</si>
  <si>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</si>
  <si>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</si>
  <si>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</si>
  <si>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</si>
  <si>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</si>
  <si>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</si>
  <si>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</si>
  <si>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</si>
  <si>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</si>
  <si>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</si>
  <si>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</si>
  <si>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</si>
  <si>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</si>
  <si>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</si>
  <si>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</si>
  <si>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</si>
  <si>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</si>
  <si>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</si>
  <si>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</si>
  <si>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</si>
  <si>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</si>
  <si>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</si>
  <si>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</si>
  <si>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</si>
  <si>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</si>
  <si>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</si>
  <si>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</si>
  <si>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</si>
  <si>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</si>
  <si>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</si>
  <si>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</si>
  <si>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</si>
  <si>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</si>
  <si>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</si>
  <si>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</si>
  <si>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</si>
  <si>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</si>
  <si>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</si>
  <si>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</si>
  <si>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</si>
  <si>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</si>
  <si>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</si>
  <si>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</si>
  <si>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</si>
  <si>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</si>
  <si>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</si>
  <si>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</si>
  <si>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</si>
  <si>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</si>
  <si>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</si>
  <si>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</si>
  <si>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</si>
  <si>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</si>
  <si>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</si>
  <si>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</si>
  <si>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</si>
  <si>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</si>
  <si>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</si>
  <si>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</si>
  <si>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</si>
  <si>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</si>
  <si>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</si>
  <si>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</si>
  <si>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</si>
  <si>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</si>
  <si>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</si>
  <si>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</si>
  <si>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</si>
  <si>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</si>
  <si>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</si>
  <si>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</si>
  <si>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</si>
  <si>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</si>
  <si>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</si>
  <si>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</si>
  <si>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</si>
  <si>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</si>
  <si>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</si>
  <si>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</si>
  <si>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</si>
  <si>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</si>
  <si>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</si>
  <si>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</si>
  <si>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</si>
  <si>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</si>
  <si>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</si>
  <si>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</si>
  <si>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</si>
  <si>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</si>
  <si>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</si>
  <si>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</si>
  <si>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</si>
  <si>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r>
      <rPr>
        <b/>
        <u/>
        <sz val="9"/>
        <rFont val="宋体"/>
        <charset val="134"/>
      </rPr>
      <t>咬</t>
    </r>
    <r>
      <rPr>
        <sz val="9"/>
        <rFont val="宋体"/>
        <charset val="134"/>
      </rPr>
      <t>合导板制备</t>
    </r>
  </si>
  <si>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</si>
  <si>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</si>
  <si>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</si>
  <si>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</si>
  <si>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</si>
  <si>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</si>
  <si>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</si>
  <si>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</si>
  <si>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</si>
  <si>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</si>
  <si>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</si>
  <si>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r>
      <rPr>
        <sz val="9"/>
        <rFont val="宋体"/>
        <charset val="134"/>
      </rPr>
      <t>导板，</t>
    </r>
    <r>
      <rPr>
        <b/>
        <u/>
        <sz val="9"/>
        <rFont val="宋体"/>
        <charset val="134"/>
      </rPr>
      <t>牙科膜片</t>
    </r>
  </si>
  <si>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</si>
  <si>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</si>
  <si>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</si>
  <si>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</si>
  <si>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</si>
  <si>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</si>
  <si>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</si>
  <si>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</si>
  <si>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</si>
  <si>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</si>
  <si>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</si>
  <si>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</si>
  <si>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</si>
  <si>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</si>
  <si>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</si>
  <si>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</si>
  <si>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</si>
  <si>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</si>
  <si>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</si>
  <si>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</si>
  <si>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</si>
  <si>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</si>
  <si>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</si>
  <si>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</si>
  <si>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</si>
  <si>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</si>
  <si>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</si>
  <si>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</si>
  <si>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</si>
  <si>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</si>
  <si>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</si>
  <si>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</si>
  <si>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</si>
  <si>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</si>
  <si>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</si>
  <si>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</si>
  <si>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</si>
  <si>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</si>
  <si>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</si>
  <si>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</si>
  <si>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</si>
  <si>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</si>
  <si>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</si>
  <si>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</si>
  <si>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</si>
  <si>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</si>
  <si>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</si>
  <si>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</si>
  <si>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</si>
  <si>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</si>
  <si>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</si>
  <si>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</si>
  <si>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</si>
  <si>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</si>
  <si>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</si>
  <si>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r>
      <rPr>
        <sz val="9"/>
        <rFont val="宋体"/>
        <charset val="134"/>
      </rPr>
      <t>局麻，插入纤维支气管镜，观察测量气道狭窄处，置入引导钢丝引导置入支架，在气管镜直视下于狭窄部位放置支架，气管镜观察支架位置，X线透视确定位置。</t>
    </r>
    <r>
      <rPr>
        <b/>
        <u/>
        <sz val="9"/>
        <rFont val="宋体"/>
        <charset val="134"/>
      </rPr>
      <t>含纤维支气管镜辅助操作，</t>
    </r>
    <r>
      <rPr>
        <sz val="9"/>
        <rFont val="宋体"/>
        <charset val="134"/>
      </rPr>
      <t>不含监护、病理学检查。</t>
    </r>
  </si>
  <si>
    <t>气管支架，球囊扩张导管，导丝</t>
  </si>
  <si>
    <t>HJB80601a</t>
  </si>
  <si>
    <t>经电子支气管镜气管支气管支架置入术</t>
  </si>
  <si>
    <r>
      <rPr>
        <sz val="9"/>
        <rFont val="宋体"/>
        <charset val="134"/>
      </rPr>
      <t>局麻，插入电子支气管镜，观察测量气道狭窄处，置入引导钢丝引导置入支架，在气管镜直视下于狭窄部位放置支架，气管镜观察支架位置，X线透视确定位置。</t>
    </r>
    <r>
      <rPr>
        <b/>
        <u/>
        <sz val="9"/>
        <rFont val="宋体"/>
        <charset val="134"/>
      </rPr>
      <t>含纤维支气管镜辅助操作，</t>
    </r>
    <r>
      <rPr>
        <sz val="9"/>
        <rFont val="宋体"/>
        <charset val="134"/>
      </rPr>
      <t>不含监护、病理学检查。</t>
    </r>
  </si>
  <si>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</si>
  <si>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</si>
  <si>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</si>
  <si>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</si>
  <si>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</si>
  <si>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</si>
  <si>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</si>
  <si>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</si>
  <si>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</si>
  <si>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</si>
  <si>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</si>
  <si>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</si>
  <si>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</si>
  <si>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</si>
  <si>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</si>
  <si>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</si>
  <si>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</si>
  <si>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r>
      <rPr>
        <sz val="9"/>
        <rFont val="宋体"/>
        <charset val="134"/>
      </rPr>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t>
    </r>
    <r>
      <rPr>
        <b/>
        <u/>
        <sz val="9"/>
        <rFont val="宋体"/>
        <charset val="134"/>
      </rPr>
      <t>含硬质气管镜辅助操作，</t>
    </r>
    <r>
      <rPr>
        <sz val="9"/>
        <rFont val="宋体"/>
        <charset val="134"/>
      </rPr>
      <t>不含监护。</t>
    </r>
  </si>
  <si>
    <r>
      <rPr>
        <sz val="9"/>
        <rFont val="宋体"/>
        <charset val="134"/>
      </rPr>
      <t>活检钳，</t>
    </r>
    <r>
      <rPr>
        <b/>
        <u/>
        <sz val="9"/>
        <rFont val="宋体"/>
        <charset val="134"/>
      </rPr>
      <t>黏</t>
    </r>
    <r>
      <rPr>
        <sz val="9"/>
        <rFont val="宋体"/>
        <charset val="134"/>
      </rPr>
      <t>膜圈套器</t>
    </r>
  </si>
  <si>
    <t>HJC72601</t>
  </si>
  <si>
    <t>经硬质气管镜微波治疗</t>
  </si>
  <si>
    <r>
      <rPr>
        <sz val="9"/>
        <rFont val="宋体"/>
        <charset val="134"/>
      </rPr>
      <t>在监护和全身麻醉下，硬质气管镜插管，接高频通气呼吸机，通过硬质气管镜通路联合软镜观察气道，对气道病变或新生物进行微波切除治疗。术中出血给予局部止血治疗。</t>
    </r>
    <r>
      <rPr>
        <b/>
        <u/>
        <sz val="9"/>
        <rFont val="宋体"/>
        <charset val="134"/>
      </rPr>
      <t>含硬质气管镜辅助操作，</t>
    </r>
    <r>
      <rPr>
        <sz val="9"/>
        <rFont val="宋体"/>
        <charset val="134"/>
      </rPr>
      <t>不含监护。</t>
    </r>
  </si>
  <si>
    <t>HJC72602</t>
  </si>
  <si>
    <t>经硬质气管镜激光治疗</t>
  </si>
  <si>
    <r>
      <rPr>
        <sz val="9"/>
        <rFont val="宋体"/>
        <charset val="134"/>
      </rPr>
      <t>在监护和全身麻醉下，硬质气管镜插管，接高频通气呼吸机，通过硬质气管镜通路联合软镜观察气道，对气道病变或新生物进行激光切除治疗。术中出血给予局部止血治疗。</t>
    </r>
    <r>
      <rPr>
        <b/>
        <u/>
        <sz val="9"/>
        <rFont val="宋体"/>
        <charset val="134"/>
      </rPr>
      <t>含硬质气管镜辅助操作，</t>
    </r>
    <r>
      <rPr>
        <sz val="9"/>
        <rFont val="宋体"/>
        <charset val="134"/>
      </rPr>
      <t>不含监护。</t>
    </r>
  </si>
  <si>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</si>
  <si>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</si>
  <si>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硬质气管镜辅助操作术，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</si>
  <si>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</si>
  <si>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</si>
  <si>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硬质气管镜辅助操作术，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</si>
  <si>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</si>
  <si>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</si>
  <si>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</si>
  <si>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在监护和全身麻醉下，硬质气管镜插管，接高频通气呼吸机，通过硬质气管镜通路联合软镜观察气道，对气道病变或新生物进行冷冻切除治疗。术中出血给予局部止血治疗。含硬质气管镜辅助操作术，不含监护。</t>
  </si>
  <si>
    <t>冷冻探头</t>
  </si>
  <si>
    <t>HJC72606</t>
  </si>
  <si>
    <t>经硬质气管镜电套圈治疗</t>
  </si>
  <si>
    <r>
      <rPr>
        <sz val="9"/>
        <rFont val="宋体"/>
        <charset val="134"/>
      </rPr>
      <t>在监护和全身麻醉下，硬质气管镜插管，接高频通气呼吸机，通过硬质气管镜通路联合软镜观察气道，对气道新生物进行电套圈切除治疗。术中出血给予局部止血治疗。</t>
    </r>
    <r>
      <rPr>
        <b/>
        <u/>
        <sz val="9"/>
        <rFont val="宋体"/>
        <charset val="134"/>
      </rPr>
      <t>含硬质气管镜辅助操作，</t>
    </r>
    <r>
      <rPr>
        <sz val="9"/>
        <rFont val="宋体"/>
        <charset val="134"/>
      </rPr>
      <t>不含监护。</t>
    </r>
  </si>
  <si>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</si>
  <si>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</si>
  <si>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</si>
  <si>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</si>
  <si>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</si>
  <si>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</si>
  <si>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</si>
  <si>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</si>
  <si>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</si>
  <si>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r>
      <rPr>
        <sz val="9"/>
        <rFont val="宋体"/>
        <charset val="134"/>
      </rPr>
      <t>局麻，插入电子支气管镜，观察气道，确认狭窄部位，球囊扩张。如有出血给予冰盐水、肾上腺素盐水或凝血酶局部治疗。</t>
    </r>
    <r>
      <rPr>
        <b/>
        <u/>
        <sz val="9"/>
        <rFont val="宋体"/>
        <charset val="134"/>
      </rPr>
      <t>含电子支气管镜辅助操作，</t>
    </r>
    <r>
      <rPr>
        <sz val="9"/>
        <rFont val="宋体"/>
        <charset val="134"/>
      </rPr>
      <t>不含监护。</t>
    </r>
  </si>
  <si>
    <t>导引导丝，球囊扩张导管</t>
  </si>
  <si>
    <t>HJC80602a</t>
  </si>
  <si>
    <t>经电子支气管镜支气管热成型术</t>
  </si>
  <si>
    <r>
      <rPr>
        <sz val="9"/>
        <rFont val="宋体"/>
        <charset val="134"/>
      </rPr>
      <t>局麻，插入电子支气管镜，观察气道，确认消融部位，置入支气管热成型导管进行扩张消融。如有出血给予冰盐水、肾上腺素盐水或凝血酶局部治疗。</t>
    </r>
    <r>
      <rPr>
        <b/>
        <u/>
        <sz val="9"/>
        <rFont val="宋体"/>
        <charset val="134"/>
      </rPr>
      <t>含电子支气管镜辅助操作，</t>
    </r>
    <r>
      <rPr>
        <sz val="9"/>
        <rFont val="宋体"/>
        <charset val="134"/>
      </rPr>
      <t>不含监护。</t>
    </r>
  </si>
  <si>
    <t>导引导丝，支气管导管，球囊扩张导管</t>
  </si>
  <si>
    <t>HJC80603</t>
  </si>
  <si>
    <t>经纤维支气管镜气管扩张术</t>
  </si>
  <si>
    <r>
      <rPr>
        <sz val="9"/>
        <rFont val="宋体"/>
        <charset val="134"/>
      </rPr>
      <t>局麻，插入纤维支气管镜，观察气道，确认狭窄部位，球囊扩张。如有出血给予冰盐水、肾上腺素盐水或凝血酶局部治疗。</t>
    </r>
    <r>
      <rPr>
        <b/>
        <u/>
        <sz val="9"/>
        <rFont val="宋体"/>
        <charset val="134"/>
      </rPr>
      <t>含纤维支气管镜辅助操作，</t>
    </r>
    <r>
      <rPr>
        <sz val="9"/>
        <rFont val="宋体"/>
        <charset val="134"/>
      </rPr>
      <t>不含监护。</t>
    </r>
  </si>
  <si>
    <t>HJC80603a</t>
  </si>
  <si>
    <t>经纤维支气管镜支气管热成型术</t>
  </si>
  <si>
    <r>
      <rPr>
        <sz val="9"/>
        <rFont val="宋体"/>
        <charset val="134"/>
      </rPr>
      <t>局麻，插入纤维支气管镜，观察气道，确认消融部位，置入支气管热成型导管进行扩张消融。如有出血给予冰盐水、肾上腺素盐水或凝血酶局部治疗。</t>
    </r>
    <r>
      <rPr>
        <b/>
        <u/>
        <sz val="9"/>
        <rFont val="宋体"/>
        <charset val="134"/>
      </rPr>
      <t>含纤维支气管镜辅助操作，</t>
    </r>
    <r>
      <rPr>
        <sz val="9"/>
        <rFont val="宋体"/>
        <charset val="134"/>
      </rPr>
      <t>不含监护。</t>
    </r>
  </si>
  <si>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</si>
  <si>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</si>
  <si>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</si>
  <si>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</si>
  <si>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</si>
  <si>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</si>
  <si>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</si>
  <si>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</si>
  <si>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</si>
  <si>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</si>
  <si>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</si>
  <si>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</si>
  <si>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</si>
  <si>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</si>
  <si>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r>
      <rPr>
        <sz val="9"/>
        <rFont val="宋体"/>
        <charset val="134"/>
      </rPr>
      <t>局麻，插入电子支气管镜，观察气道变化，寻找异物，采用异物取出工具取出异物。如有出血给予冰盐水、肾上腺素盐水或凝血酶局部治疗。</t>
    </r>
    <r>
      <rPr>
        <b/>
        <u/>
        <sz val="9"/>
        <rFont val="宋体"/>
        <charset val="134"/>
      </rPr>
      <t>含电子支气管镜辅助操作，</t>
    </r>
    <r>
      <rPr>
        <sz val="9"/>
        <rFont val="宋体"/>
        <charset val="134"/>
      </rPr>
      <t>不含监护。</t>
    </r>
  </si>
  <si>
    <t>HJD65604</t>
  </si>
  <si>
    <t>经纤维支气管镜异物取出术</t>
  </si>
  <si>
    <r>
      <rPr>
        <sz val="9"/>
        <rFont val="宋体"/>
        <charset val="134"/>
      </rPr>
      <t>局麻，插入纤维支气管镜，观察气道变化，寻找异物，采用异物取出工具取出异物。如有出血给予冰盐水、肾上腺素盐水或凝血酶局部治疗。</t>
    </r>
    <r>
      <rPr>
        <b/>
        <u/>
        <sz val="9"/>
        <rFont val="宋体"/>
        <charset val="134"/>
      </rPr>
      <t>含纤维支气管镜辅助操作，</t>
    </r>
    <r>
      <rPr>
        <sz val="9"/>
        <rFont val="宋体"/>
        <charset val="134"/>
      </rPr>
      <t>不含监护。</t>
    </r>
  </si>
  <si>
    <t>HJD72601</t>
  </si>
  <si>
    <t>经电子支气管镜高频电凝治疗</t>
  </si>
  <si>
    <r>
      <rPr>
        <sz val="9"/>
        <rFont val="宋体"/>
        <charset val="134"/>
      </rPr>
      <t>局麻，插入电子支气管镜，观察气道变化，对气道病变或新生物进行高频电治疗。如有出血给予冰盐水、肾上腺素盐水或凝血酶局部治疗。切除组织送病理科检查。</t>
    </r>
    <r>
      <rPr>
        <b/>
        <u/>
        <sz val="9"/>
        <rFont val="宋体"/>
        <charset val="134"/>
      </rPr>
      <t>含电子支气管镜辅助操作，</t>
    </r>
    <r>
      <rPr>
        <sz val="9"/>
        <rFont val="宋体"/>
        <charset val="134"/>
      </rPr>
      <t>不含监护、病理学检查。</t>
    </r>
  </si>
  <si>
    <t>HJD72602</t>
  </si>
  <si>
    <t>经电子支气管镜微波治疗</t>
  </si>
  <si>
    <r>
      <rPr>
        <sz val="9"/>
        <rFont val="宋体"/>
        <charset val="134"/>
      </rPr>
      <t>局麻，插入电子支气管镜，观察气道变化，对气道病变或新生物进行微波治疗。如有出血给予冰盐水、肾上腺素盐水或凝血酶局部治疗。切除组织送病理科检查。</t>
    </r>
    <r>
      <rPr>
        <b/>
        <u/>
        <sz val="9"/>
        <rFont val="宋体"/>
        <charset val="134"/>
      </rPr>
      <t>含电子支气管镜辅助操作，</t>
    </r>
    <r>
      <rPr>
        <sz val="9"/>
        <rFont val="宋体"/>
        <charset val="134"/>
      </rPr>
      <t>不含监护、病理学检查。</t>
    </r>
  </si>
  <si>
    <t>HJD72603</t>
  </si>
  <si>
    <t>经电子支气管镜激光治疗</t>
  </si>
  <si>
    <r>
      <rPr>
        <sz val="9"/>
        <rFont val="宋体"/>
        <charset val="134"/>
      </rPr>
      <t>局麻，插入电子支气管镜，观察气道变化，对气道病变或新生物进行激光治疗。如有出血给予冰盐水、肾上腺素盐水或凝血酶局部治疗。切除组织送病理科检查。</t>
    </r>
    <r>
      <rPr>
        <b/>
        <u/>
        <sz val="9"/>
        <rFont val="宋体"/>
        <charset val="134"/>
      </rPr>
      <t>含电子支气管镜辅助操作，</t>
    </r>
    <r>
      <rPr>
        <sz val="9"/>
        <rFont val="宋体"/>
        <charset val="134"/>
      </rPr>
      <t>不含监护、病理学检查。</t>
    </r>
  </si>
  <si>
    <t>HJD72604</t>
  </si>
  <si>
    <t>经电子支气管镜氩离子凝固治疗</t>
  </si>
  <si>
    <r>
      <rPr>
        <sz val="9"/>
        <rFont val="宋体"/>
        <charset val="134"/>
      </rPr>
      <t>局麻，插入电子支气管镜，观察气道变化，对气道病变或新生物进行氩离子凝固治疗。如有出血给予冰盐水、肾上腺素盐水或凝血酶局部治疗。切除组织送病理科检查。</t>
    </r>
    <r>
      <rPr>
        <b/>
        <u/>
        <sz val="9"/>
        <rFont val="宋体"/>
        <charset val="134"/>
      </rPr>
      <t>含电子支气管镜辅助操作，</t>
    </r>
    <r>
      <rPr>
        <sz val="9"/>
        <rFont val="宋体"/>
        <charset val="134"/>
      </rPr>
      <t>不含监护、病理学检查。</t>
    </r>
  </si>
  <si>
    <t>HJD72605</t>
  </si>
  <si>
    <t>经电子支气管镜冷冻治疗</t>
  </si>
  <si>
    <r>
      <rPr>
        <sz val="9"/>
        <rFont val="宋体"/>
        <charset val="134"/>
      </rPr>
      <t>局麻，插入电子支气管镜，观察气道变化，对气道病变或新生物进行冷冻治疗。如有出血给予冰盐水、肾上腺素盐水或凝血酶局部治疗。切除组织送病理科检查。</t>
    </r>
    <r>
      <rPr>
        <b/>
        <u/>
        <sz val="9"/>
        <rFont val="宋体"/>
        <charset val="134"/>
      </rPr>
      <t>含电子支气管镜辅助操作，</t>
    </r>
    <r>
      <rPr>
        <sz val="9"/>
        <rFont val="宋体"/>
        <charset val="134"/>
      </rPr>
      <t>不含监护、病理学检查。</t>
    </r>
  </si>
  <si>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</si>
  <si>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</si>
  <si>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电子支气管镜辅助操作术，不含监护、病理学检查。</t>
  </si>
  <si>
    <r>
      <rPr>
        <sz val="9"/>
        <rFont val="宋体"/>
        <charset val="134"/>
      </rPr>
      <t>球囊扩张导管，</t>
    </r>
    <r>
      <rPr>
        <b/>
        <u/>
        <sz val="9"/>
        <rFont val="宋体"/>
        <charset val="134"/>
      </rPr>
      <t>黏</t>
    </r>
    <r>
      <rPr>
        <sz val="9"/>
        <rFont val="宋体"/>
        <charset val="134"/>
      </rPr>
      <t>膜圈套器</t>
    </r>
  </si>
  <si>
    <t>HJD72607</t>
  </si>
  <si>
    <t>经纤维支气管镜高频电凝治疗</t>
  </si>
  <si>
    <t>局麻，插入纤维支气管镜，观察气道变化，对气道病变或新生物进行高频电治疗。如有出血给予冰盐水、肾上腺素盐水或凝血酶局部治疗。切除组织送病理科检查。含纤维支气管镜辅助操作术，不含监护、病理学检查。</t>
  </si>
  <si>
    <t>HJD72608</t>
  </si>
  <si>
    <t>经纤维支气管镜微波治疗</t>
  </si>
  <si>
    <r>
      <rPr>
        <sz val="9"/>
        <rFont val="宋体"/>
        <charset val="134"/>
      </rPr>
      <t>局麻，插入纤维支气管镜，观察气道变化，对气道病变或新生物进行微波治疗。如有出血给予冰盐水、肾上腺素盐水或凝血酶局部治疗。切除组织送病理科检查。</t>
    </r>
    <r>
      <rPr>
        <b/>
        <u/>
        <sz val="9"/>
        <rFont val="宋体"/>
        <charset val="134"/>
      </rPr>
      <t>含纤维支气管镜辅助操作，</t>
    </r>
    <r>
      <rPr>
        <sz val="9"/>
        <rFont val="宋体"/>
        <charset val="134"/>
      </rPr>
      <t>不含监护、病理学检查。</t>
    </r>
  </si>
  <si>
    <t>HJD72609</t>
  </si>
  <si>
    <t>经纤维支气管镜激光治疗</t>
  </si>
  <si>
    <r>
      <rPr>
        <sz val="9"/>
        <rFont val="宋体"/>
        <charset val="134"/>
      </rPr>
      <t>局麻，插入纤维支气管镜，观察气道变化，对气道病变或新生物进行激光治疗。如有出血给予冰盐水、肾上腺素盐水或凝血酶局部治疗。切除组织送病理科检查。</t>
    </r>
    <r>
      <rPr>
        <b/>
        <u/>
        <sz val="9"/>
        <rFont val="宋体"/>
        <charset val="134"/>
      </rPr>
      <t>含纤维支气管镜辅助操作，</t>
    </r>
    <r>
      <rPr>
        <sz val="9"/>
        <rFont val="宋体"/>
        <charset val="134"/>
      </rPr>
      <t>不含监护、病理学检查。</t>
    </r>
  </si>
  <si>
    <t>HJD72610</t>
  </si>
  <si>
    <t>经纤维支气管镜氩离子凝固治疗</t>
  </si>
  <si>
    <r>
      <rPr>
        <sz val="9"/>
        <rFont val="宋体"/>
        <charset val="134"/>
      </rPr>
      <t>局麻，插入纤维支气管镜、观察气道变化，对气道病变或新生物进行氩离子凝固治疗。如有出血给予冰盐水、肾上腺素盐水或凝血酶局部治疗。切除组织送病理科检查。</t>
    </r>
    <r>
      <rPr>
        <b/>
        <u/>
        <sz val="9"/>
        <rFont val="宋体"/>
        <charset val="134"/>
      </rPr>
      <t>含纤维支气管镜辅助操作，</t>
    </r>
    <r>
      <rPr>
        <sz val="9"/>
        <rFont val="宋体"/>
        <charset val="134"/>
      </rPr>
      <t>不含监护、病理学检查。</t>
    </r>
  </si>
  <si>
    <t>HJD72611</t>
  </si>
  <si>
    <t>经纤维支气管镜冷冻治疗</t>
  </si>
  <si>
    <r>
      <rPr>
        <sz val="9"/>
        <rFont val="宋体"/>
        <charset val="134"/>
      </rPr>
      <t>局麻，插入纤维支气管镜、观察气道变化，对气道病变或新生物进行冷冻治疗。如有出血给予冰盐水、肾上腺素盐水或凝血酶局部治疗。切除组织送病理科检查。</t>
    </r>
    <r>
      <rPr>
        <b/>
        <u/>
        <sz val="9"/>
        <rFont val="宋体"/>
        <charset val="134"/>
      </rPr>
      <t>含纤维支气管镜辅助操作，</t>
    </r>
    <r>
      <rPr>
        <sz val="9"/>
        <rFont val="宋体"/>
        <charset val="134"/>
      </rPr>
      <t>不含监护、病理学检查。</t>
    </r>
  </si>
  <si>
    <t>HJD72612</t>
  </si>
  <si>
    <t>经纤维支气管镜电套圈治疗</t>
  </si>
  <si>
    <r>
      <rPr>
        <sz val="9"/>
        <rFont val="宋体"/>
        <charset val="134"/>
      </rPr>
      <t>局麻，插入纤维支气管镜，观察气道变化，应用电套圈对气道肿瘤进行机械切除。如有出血给予冰盐水、肾上腺素盐水或凝血酶局部治疗。必要时照相。切除组织送病理科检查。</t>
    </r>
    <r>
      <rPr>
        <b/>
        <u/>
        <sz val="9"/>
        <rFont val="宋体"/>
        <charset val="134"/>
      </rPr>
      <t>含纤维支气管镜辅助操作，</t>
    </r>
    <r>
      <rPr>
        <sz val="9"/>
        <rFont val="宋体"/>
        <charset val="134"/>
      </rPr>
      <t>不含监护、病理学检查。</t>
    </r>
  </si>
  <si>
    <r>
      <rPr>
        <sz val="9"/>
        <rFont val="宋体"/>
        <charset val="134"/>
      </rPr>
      <t>球囊扩张导管，</t>
    </r>
    <r>
      <rPr>
        <b/>
        <u/>
        <sz val="9"/>
        <rFont val="宋体"/>
        <charset val="134"/>
      </rPr>
      <t>黏膜圈套器</t>
    </r>
  </si>
  <si>
    <t>HJD80601</t>
  </si>
  <si>
    <t>经硬质气管镜支气管扩张术</t>
  </si>
  <si>
    <r>
      <rPr>
        <sz val="9"/>
        <rFont val="宋体"/>
        <charset val="134"/>
      </rPr>
      <t>在监护和全身麻醉下，硬质气管镜插管，接高频通气呼吸机，通过硬质气管镜通路联合软镜观察气道，确认狭窄部位，球囊扩张。如有出血给予冰盐水，肾上腺素盐水或凝血酶局部治疗。术中出血给予局部止血治疗。</t>
    </r>
    <r>
      <rPr>
        <b/>
        <u/>
        <sz val="9"/>
        <rFont val="宋体"/>
        <charset val="134"/>
      </rPr>
      <t>含硬质气管镜辅助操作术，</t>
    </r>
    <r>
      <rPr>
        <sz val="9"/>
        <rFont val="宋体"/>
        <charset val="134"/>
      </rPr>
      <t>不含监护。</t>
    </r>
  </si>
  <si>
    <t>联合软镜加收不超过300元</t>
  </si>
  <si>
    <t>HJD80602</t>
  </si>
  <si>
    <t>经电子支气管镜支架置入术</t>
  </si>
  <si>
    <r>
      <rPr>
        <sz val="9"/>
        <rFont val="宋体"/>
        <charset val="134"/>
      </rPr>
      <t>局麻，插入电子支气管镜，观察测量气道狭窄处，置入引导钢丝引导置入支架，在气管镜直视下于狭窄部位放置支架，气管镜观察支架位置，X线透视确定位置。</t>
    </r>
    <r>
      <rPr>
        <b/>
        <u/>
        <sz val="9"/>
        <rFont val="宋体"/>
        <charset val="134"/>
      </rPr>
      <t>含电子支气管镜辅助操作，</t>
    </r>
    <r>
      <rPr>
        <sz val="9"/>
        <rFont val="宋体"/>
        <charset val="134"/>
      </rPr>
      <t>不含监护、病理学检查。</t>
    </r>
  </si>
  <si>
    <t>气管支架</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</si>
  <si>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</si>
  <si>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</si>
  <si>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</si>
  <si>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</si>
  <si>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</si>
  <si>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</si>
  <si>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r>
      <rPr>
        <sz val="9"/>
        <rFont val="宋体"/>
        <charset val="134"/>
      </rPr>
      <t>鼻咽部麻醉，润滑，消泡，经鼻或口置入纤维支气管镜，探查气管、支气管，寻找瘘口，经操作通道注入阻塞物。</t>
    </r>
    <r>
      <rPr>
        <b/>
        <u/>
        <sz val="9"/>
        <rFont val="宋体"/>
        <charset val="134"/>
      </rPr>
      <t>含纤维支气管镜辅助操作。</t>
    </r>
  </si>
  <si>
    <t>HJD83601a</t>
  </si>
  <si>
    <t>经电子支气管镜支气管胸膜瘘堵塞术</t>
  </si>
  <si>
    <r>
      <rPr>
        <sz val="9"/>
        <rFont val="宋体"/>
        <charset val="134"/>
      </rPr>
      <t>鼻咽部麻醉，润滑，消泡，经鼻或口置入电子支气管镜，探查气管、支气管，寻找瘘口，经操作通道注入阻塞物。</t>
    </r>
    <r>
      <rPr>
        <b/>
        <u/>
        <sz val="9"/>
        <rFont val="宋体"/>
        <charset val="134"/>
      </rPr>
      <t>含电子支气管镜辅助操作。</t>
    </r>
  </si>
  <si>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</si>
  <si>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</si>
  <si>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</si>
  <si>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</si>
  <si>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</si>
  <si>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</si>
  <si>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</si>
  <si>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</si>
  <si>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辅助操作术。不含监护。</t>
  </si>
  <si>
    <t>气管插管导管</t>
  </si>
  <si>
    <t>HJE48601</t>
  </si>
  <si>
    <t>经纤维支气管镜支气管肺泡灌洗术</t>
  </si>
  <si>
    <r>
      <rPr>
        <sz val="9"/>
        <rFont val="宋体"/>
        <charset val="134"/>
      </rPr>
      <t>插入支气管镜、观察气道变化，对目标肺段进行生理盐水肺泡灌洗，并应用肺泡灌洗液收集器收集肺泡灌洗液。灌洗液送检查。</t>
    </r>
    <r>
      <rPr>
        <b/>
        <u/>
        <sz val="9"/>
        <rFont val="宋体"/>
        <charset val="134"/>
      </rPr>
      <t>含支气管镜辅助操作。</t>
    </r>
  </si>
  <si>
    <t>同时做吸痰或滴药处置每次可各加收不超过80元</t>
  </si>
  <si>
    <t>HJE48601a</t>
  </si>
  <si>
    <t>经电子支气管镜支气管肺泡灌洗术</t>
  </si>
  <si>
    <t>HJE60301</t>
  </si>
  <si>
    <t>供体肺获取术</t>
  </si>
  <si>
    <t>消毒，开胸，主动脉根部灌注心肌保护液，肺动脉灌注肺保护液，肺膨胀后闭合气管使肺保持膨胀状态，游离腔静脉、主动脉和气管，切断主动脉弓，将肺整体从食管和主动脉上剥离，置入4℃生理盐水中。</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</si>
  <si>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</si>
  <si>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</si>
  <si>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</si>
  <si>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</si>
  <si>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</si>
  <si>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</si>
  <si>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</si>
  <si>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</si>
  <si>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</si>
  <si>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</si>
  <si>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</si>
  <si>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</si>
  <si>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</si>
  <si>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</si>
  <si>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</si>
  <si>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</si>
  <si>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</si>
  <si>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</si>
  <si>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</si>
  <si>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</si>
  <si>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</si>
  <si>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</si>
  <si>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</si>
  <si>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</si>
  <si>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</si>
  <si>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</si>
  <si>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</si>
  <si>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</si>
  <si>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</si>
  <si>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</si>
  <si>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</si>
  <si>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</si>
  <si>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</si>
  <si>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HJE90301</t>
  </si>
  <si>
    <t>单肺移植术</t>
  </si>
  <si>
    <t>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t>
  </si>
  <si>
    <t>HJE90302</t>
  </si>
  <si>
    <t>双肺移植术</t>
  </si>
  <si>
    <t>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不含体外循环。</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</si>
  <si>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</si>
  <si>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</si>
  <si>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</si>
  <si>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</si>
  <si>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</si>
  <si>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</si>
  <si>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</si>
  <si>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</si>
  <si>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</si>
  <si>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</si>
  <si>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</si>
  <si>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</si>
  <si>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</si>
  <si>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</si>
  <si>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</si>
  <si>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</si>
  <si>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</si>
  <si>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</si>
  <si>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</si>
  <si>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</si>
  <si>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</si>
  <si>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</si>
  <si>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</si>
  <si>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</si>
  <si>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</si>
  <si>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</si>
  <si>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</si>
  <si>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</si>
  <si>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</si>
  <si>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</si>
  <si>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</si>
  <si>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</si>
  <si>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</si>
  <si>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</si>
  <si>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</si>
  <si>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</si>
  <si>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</si>
  <si>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</si>
  <si>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</si>
  <si>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</si>
  <si>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</si>
  <si>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</si>
  <si>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</si>
  <si>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</si>
  <si>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</si>
  <si>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</si>
  <si>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</si>
  <si>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</si>
  <si>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</si>
  <si>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</si>
  <si>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</si>
  <si>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</si>
  <si>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</si>
  <si>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</si>
  <si>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</si>
  <si>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</si>
  <si>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</si>
  <si>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</si>
  <si>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</si>
  <si>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</si>
  <si>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</si>
  <si>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</si>
  <si>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</si>
  <si>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</si>
  <si>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</si>
  <si>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</si>
  <si>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</si>
  <si>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</si>
  <si>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</si>
  <si>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</si>
  <si>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r>
      <rPr>
        <sz val="9"/>
        <rFont val="宋体"/>
        <charset val="134"/>
      </rPr>
      <t>起搏导线，</t>
    </r>
    <r>
      <rPr>
        <b/>
        <u/>
        <sz val="9"/>
        <rFont val="宋体"/>
        <charset val="134"/>
      </rPr>
      <t>血液回收装置</t>
    </r>
    <r>
      <rPr>
        <sz val="9"/>
        <rFont val="宋体"/>
        <charset val="134"/>
      </rPr>
      <t>，特殊缝线</t>
    </r>
  </si>
  <si>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</si>
  <si>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</si>
  <si>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</si>
  <si>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</si>
  <si>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</si>
  <si>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</si>
  <si>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</si>
  <si>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</si>
  <si>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</si>
  <si>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</si>
  <si>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</si>
  <si>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指多根多处肋骨骨折引起的链枷胸的外科治疗。消毒铺巾，贴膜，切开皮肤，对骨折肋骨复位内固定，引流。缝合切口。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</si>
  <si>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</si>
  <si>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</si>
  <si>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</si>
  <si>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</si>
  <si>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</si>
  <si>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</si>
  <si>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</si>
  <si>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</si>
  <si>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</si>
  <si>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</si>
  <si>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</si>
  <si>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</si>
  <si>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</si>
  <si>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</si>
  <si>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</si>
  <si>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</si>
  <si>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</si>
  <si>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</si>
  <si>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</si>
  <si>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</si>
  <si>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</si>
  <si>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</si>
  <si>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</si>
  <si>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</si>
  <si>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</si>
  <si>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</si>
  <si>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</si>
  <si>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</si>
  <si>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</si>
  <si>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</si>
  <si>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</si>
  <si>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r>
      <rPr>
        <sz val="9"/>
        <rFont val="宋体"/>
        <charset val="134"/>
      </rPr>
      <t>胸腔穿刺</t>
    </r>
    <r>
      <rPr>
        <b/>
        <u/>
        <sz val="9"/>
        <rFont val="宋体"/>
        <charset val="134"/>
      </rPr>
      <t>注药</t>
    </r>
    <r>
      <rPr>
        <sz val="9"/>
        <rFont val="宋体"/>
        <charset val="134"/>
      </rPr>
      <t>术</t>
    </r>
  </si>
  <si>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</si>
  <si>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</si>
  <si>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</si>
  <si>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</si>
  <si>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</si>
  <si>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</si>
  <si>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</si>
  <si>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</si>
  <si>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</si>
  <si>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</si>
  <si>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</si>
  <si>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</si>
  <si>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</si>
  <si>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</si>
  <si>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</si>
  <si>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</si>
  <si>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</si>
  <si>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</si>
  <si>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</si>
  <si>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</si>
  <si>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</si>
  <si>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</si>
  <si>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</si>
  <si>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</si>
  <si>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</si>
  <si>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</si>
  <si>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</si>
  <si>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</si>
  <si>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</si>
  <si>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</si>
  <si>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</si>
  <si>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</si>
  <si>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</si>
  <si>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</si>
  <si>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</si>
  <si>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</si>
  <si>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</si>
  <si>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</si>
  <si>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</si>
  <si>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</si>
  <si>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</si>
  <si>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</si>
  <si>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</si>
  <si>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</si>
  <si>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</si>
  <si>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</si>
  <si>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</si>
  <si>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</si>
  <si>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</si>
  <si>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</si>
  <si>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</si>
  <si>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</si>
  <si>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</si>
  <si>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</si>
  <si>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</si>
  <si>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</si>
  <si>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</si>
  <si>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</si>
  <si>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</si>
  <si>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</si>
  <si>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</si>
  <si>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</si>
  <si>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</si>
  <si>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</si>
  <si>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</si>
  <si>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</si>
  <si>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</si>
  <si>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</si>
  <si>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</si>
  <si>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</si>
  <si>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</si>
  <si>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HJT72101</t>
  </si>
  <si>
    <t>经皮胸部肿瘤冷冻消融术</t>
  </si>
  <si>
    <t>局部麻醉，消毒铺巾，在影像设备导引下，以冷冻治疗针穿刺至胸部肿瘤，行冷冻消融治疗。不含监护、影像学引导。</t>
  </si>
  <si>
    <t>HJT72102</t>
  </si>
  <si>
    <t>经皮胸部肿瘤射频消融术</t>
  </si>
  <si>
    <t>局部麻醉，消毒铺巾，在影像设备导引下，以射频电极针穿刺至胸部肿瘤，行射频温控治疗。不含监护、影像学引导。</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</si>
  <si>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</si>
  <si>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</si>
  <si>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</si>
  <si>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</si>
  <si>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</si>
  <si>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</si>
  <si>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</si>
  <si>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</si>
  <si>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</si>
  <si>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</si>
  <si>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</si>
  <si>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</si>
  <si>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</si>
  <si>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</si>
  <si>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</si>
  <si>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</si>
  <si>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</si>
  <si>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</si>
  <si>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</si>
  <si>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</si>
  <si>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</si>
  <si>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</si>
  <si>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</si>
  <si>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HKA60301</t>
  </si>
  <si>
    <t>供体心脏获取术</t>
  </si>
  <si>
    <t>消毒，开胸，主动脉根部灌注心肌保护液，切断下腔静脉、左右肺动脉、上腔静脉及升主动脉、左右肺动脉，再次灌注心肌保护液，修剪心脏，置入4℃生理盐水中。</t>
  </si>
  <si>
    <t>HKA60302</t>
  </si>
  <si>
    <t>供体心肺获取术</t>
  </si>
  <si>
    <t>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t>
  </si>
  <si>
    <t>HKA65201</t>
  </si>
  <si>
    <t>经皮穿刺心腔异物取出术</t>
  </si>
  <si>
    <t>消毒麻醉，股静脉穿刺，引入长鞘或导引导管至心腔内异物部位，使用抓捕器或网篮等抓住并回收异物，摄片，压迫止血，冲洗胶片。人工报告。不含监护，DSA引导</t>
  </si>
  <si>
    <r>
      <rPr>
        <sz val="9"/>
        <rFont val="宋体"/>
        <charset val="134"/>
      </rPr>
      <t>导管，导丝，血管鞘</t>
    </r>
    <r>
      <rPr>
        <b/>
        <u/>
        <sz val="9"/>
        <rFont val="宋体"/>
        <charset val="134"/>
      </rPr>
      <t>管</t>
    </r>
    <r>
      <rPr>
        <sz val="9"/>
        <rFont val="宋体"/>
        <charset val="134"/>
      </rPr>
      <t>，异物网篮</t>
    </r>
  </si>
  <si>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</si>
  <si>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</si>
  <si>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</si>
  <si>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</si>
  <si>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</si>
  <si>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</si>
  <si>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</si>
  <si>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</si>
  <si>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</si>
  <si>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</si>
  <si>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</si>
  <si>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</si>
  <si>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</si>
  <si>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</si>
  <si>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</si>
  <si>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</si>
  <si>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</si>
  <si>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</si>
  <si>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</si>
  <si>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</si>
  <si>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</si>
  <si>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</si>
  <si>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</si>
  <si>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</si>
  <si>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</si>
  <si>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</si>
  <si>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</si>
  <si>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</si>
  <si>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</si>
  <si>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</si>
  <si>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</si>
  <si>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</si>
  <si>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</si>
  <si>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</si>
  <si>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</si>
  <si>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</si>
  <si>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</si>
  <si>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</si>
  <si>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</si>
  <si>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</si>
  <si>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</si>
  <si>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</si>
  <si>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</si>
  <si>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</si>
  <si>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</si>
  <si>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r>
      <rPr>
        <sz val="9"/>
        <rFont val="宋体"/>
        <charset val="134"/>
      </rPr>
      <t>补片，起搏导线，</t>
    </r>
    <r>
      <rPr>
        <b/>
        <u/>
        <sz val="9"/>
        <rFont val="宋体"/>
        <charset val="134"/>
      </rPr>
      <t>血液回收装置</t>
    </r>
    <r>
      <rPr>
        <sz val="9"/>
        <rFont val="宋体"/>
        <charset val="134"/>
      </rPr>
      <t>，特殊缝线，止血材料</t>
    </r>
  </si>
  <si>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</si>
  <si>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</si>
  <si>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</si>
  <si>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</si>
  <si>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</si>
  <si>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</si>
  <si>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</si>
  <si>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</si>
  <si>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</si>
  <si>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</si>
  <si>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</si>
  <si>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</si>
  <si>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</si>
  <si>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</si>
  <si>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</si>
  <si>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</si>
  <si>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</si>
  <si>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</si>
  <si>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</si>
  <si>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</si>
  <si>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</si>
  <si>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</si>
  <si>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</si>
  <si>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</si>
  <si>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</si>
  <si>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</si>
  <si>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</si>
  <si>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</si>
  <si>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</si>
  <si>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</si>
  <si>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</si>
  <si>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</si>
  <si>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</si>
  <si>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</si>
  <si>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</si>
  <si>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</si>
  <si>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</si>
  <si>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</si>
  <si>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</si>
  <si>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</si>
  <si>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</si>
  <si>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</si>
  <si>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</si>
  <si>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</si>
  <si>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</si>
  <si>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</si>
  <si>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</si>
  <si>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</si>
  <si>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</si>
  <si>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</si>
  <si>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</si>
  <si>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</si>
  <si>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</si>
  <si>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</si>
  <si>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</si>
  <si>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r>
      <rPr>
        <sz val="9"/>
        <rFont val="宋体"/>
        <charset val="134"/>
      </rPr>
      <t>补片，起搏导线，</t>
    </r>
    <r>
      <rPr>
        <b/>
        <u/>
        <sz val="9"/>
        <rFont val="宋体"/>
        <charset val="134"/>
      </rPr>
      <t>血液回收装置</t>
    </r>
    <r>
      <rPr>
        <sz val="9"/>
        <rFont val="宋体"/>
        <charset val="134"/>
      </rPr>
      <t>，特殊缝线，止血材料，带瓣管道</t>
    </r>
  </si>
  <si>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</si>
  <si>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</si>
  <si>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</si>
  <si>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r>
      <rPr>
        <sz val="9"/>
        <rFont val="宋体"/>
        <charset val="134"/>
      </rPr>
      <t>补片，带瓣管道，起搏导线，</t>
    </r>
    <r>
      <rPr>
        <b/>
        <u/>
        <sz val="9"/>
        <rFont val="宋体"/>
        <charset val="134"/>
      </rPr>
      <t>血液回收装置</t>
    </r>
    <r>
      <rPr>
        <sz val="9"/>
        <rFont val="宋体"/>
        <charset val="134"/>
      </rPr>
      <t>，特殊缝线</t>
    </r>
  </si>
  <si>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</si>
  <si>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</si>
  <si>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</si>
  <si>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</si>
  <si>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</si>
  <si>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</si>
  <si>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</si>
  <si>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</si>
  <si>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</si>
  <si>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</si>
  <si>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</si>
  <si>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</si>
  <si>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r>
      <rPr>
        <sz val="9"/>
        <rFont val="宋体"/>
        <charset val="134"/>
      </rPr>
      <t>起搏导线，</t>
    </r>
    <r>
      <rPr>
        <b/>
        <u/>
        <sz val="9"/>
        <rFont val="宋体"/>
        <charset val="134"/>
      </rPr>
      <t>血液回收装置</t>
    </r>
    <r>
      <rPr>
        <sz val="9"/>
        <rFont val="宋体"/>
        <charset val="134"/>
      </rPr>
      <t>，特殊缝线，止血材料</t>
    </r>
  </si>
  <si>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</si>
  <si>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</si>
  <si>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</si>
  <si>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r>
      <rPr>
        <sz val="9"/>
        <rFont val="宋体"/>
        <charset val="134"/>
      </rPr>
      <t>补片，人工血管，起搏导线，</t>
    </r>
    <r>
      <rPr>
        <b/>
        <u/>
        <sz val="9"/>
        <rFont val="宋体"/>
        <charset val="134"/>
      </rPr>
      <t>血液回收装置</t>
    </r>
    <r>
      <rPr>
        <sz val="9"/>
        <rFont val="宋体"/>
        <charset val="134"/>
      </rPr>
      <t>，特殊缝线，止血材料</t>
    </r>
  </si>
  <si>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</si>
  <si>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</si>
  <si>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</si>
  <si>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</si>
  <si>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</si>
  <si>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</si>
  <si>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</si>
  <si>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</si>
  <si>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</si>
  <si>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</si>
  <si>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</si>
  <si>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r>
      <rPr>
        <sz val="9"/>
        <rFont val="宋体"/>
        <charset val="134"/>
      </rPr>
      <t>导管，导丝，血管鞘</t>
    </r>
    <r>
      <rPr>
        <b/>
        <u/>
        <sz val="9"/>
        <rFont val="宋体"/>
        <charset val="134"/>
      </rPr>
      <t>管</t>
    </r>
    <r>
      <rPr>
        <sz val="9"/>
        <rFont val="宋体"/>
        <charset val="134"/>
      </rPr>
      <t>，封堵器，汞合金输送器</t>
    </r>
  </si>
  <si>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</si>
  <si>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</si>
  <si>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</si>
  <si>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r>
      <rPr>
        <sz val="9"/>
        <rFont val="宋体"/>
        <charset val="134"/>
      </rPr>
      <t>导管，导丝，血管鞘</t>
    </r>
    <r>
      <rPr>
        <b/>
        <u/>
        <sz val="9"/>
        <rFont val="宋体"/>
        <charset val="134"/>
      </rPr>
      <t>管</t>
    </r>
    <r>
      <rPr>
        <sz val="9"/>
        <rFont val="宋体"/>
        <charset val="134"/>
      </rPr>
      <t>，房间隔穿刺针</t>
    </r>
  </si>
  <si>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</si>
  <si>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</si>
  <si>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</si>
  <si>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</si>
  <si>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</si>
  <si>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</si>
  <si>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</si>
  <si>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</si>
  <si>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</si>
  <si>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</si>
  <si>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</si>
  <si>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</si>
  <si>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</si>
  <si>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</si>
  <si>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</si>
  <si>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</si>
  <si>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</si>
  <si>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</si>
  <si>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</si>
  <si>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</si>
  <si>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</si>
  <si>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</si>
  <si>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</si>
  <si>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</si>
  <si>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</si>
  <si>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</si>
  <si>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</si>
  <si>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r>
      <rPr>
        <sz val="9"/>
        <rFont val="宋体"/>
        <charset val="134"/>
      </rPr>
      <t>导管，导丝，血管鞘</t>
    </r>
    <r>
      <rPr>
        <b/>
        <u/>
        <sz val="9"/>
        <rFont val="宋体"/>
        <charset val="134"/>
      </rPr>
      <t>管</t>
    </r>
    <r>
      <rPr>
        <sz val="9"/>
        <rFont val="宋体"/>
        <charset val="134"/>
      </rPr>
      <t>，封堵器，汞合金输送器，压力延长管</t>
    </r>
  </si>
  <si>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</si>
  <si>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</si>
  <si>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</si>
  <si>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r>
      <rPr>
        <sz val="9"/>
        <rFont val="宋体"/>
        <charset val="134"/>
      </rPr>
      <t>导管，导丝，血管鞘</t>
    </r>
    <r>
      <rPr>
        <b/>
        <u/>
        <sz val="9"/>
        <rFont val="宋体"/>
        <charset val="134"/>
      </rPr>
      <t>管</t>
    </r>
    <r>
      <rPr>
        <sz val="9"/>
        <rFont val="宋体"/>
        <charset val="134"/>
      </rPr>
      <t>，封堵器，房间隔穿刺针，房间隔穿刺针，汞合金输送器</t>
    </r>
  </si>
  <si>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</si>
  <si>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</si>
  <si>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</si>
  <si>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</si>
  <si>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</si>
  <si>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</si>
  <si>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</si>
  <si>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</si>
  <si>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</si>
  <si>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</si>
  <si>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</si>
  <si>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</si>
  <si>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</si>
  <si>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</si>
  <si>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</si>
  <si>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</si>
  <si>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</si>
  <si>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</si>
  <si>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</si>
  <si>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</si>
  <si>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</si>
  <si>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</si>
  <si>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</si>
  <si>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</si>
  <si>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</si>
  <si>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</si>
  <si>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</si>
  <si>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</si>
  <si>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</si>
  <si>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</si>
  <si>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</si>
  <si>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</si>
  <si>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</si>
  <si>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</si>
  <si>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</si>
  <si>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</si>
  <si>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</si>
  <si>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r>
      <rPr>
        <sz val="9"/>
        <rFont val="宋体"/>
        <charset val="134"/>
      </rPr>
      <t>导管，导丝，血管鞘</t>
    </r>
    <r>
      <rPr>
        <b/>
        <u/>
        <sz val="9"/>
        <rFont val="宋体"/>
        <charset val="134"/>
      </rPr>
      <t>管</t>
    </r>
    <r>
      <rPr>
        <sz val="9"/>
        <rFont val="宋体"/>
        <charset val="134"/>
      </rPr>
      <t>，球囊扩张导管，压力延长管，压力泵</t>
    </r>
  </si>
  <si>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</si>
  <si>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</si>
  <si>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</si>
  <si>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</si>
  <si>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</si>
  <si>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</si>
  <si>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</si>
  <si>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</si>
  <si>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</si>
  <si>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</si>
  <si>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</si>
  <si>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</si>
  <si>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</si>
  <si>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</si>
  <si>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</si>
  <si>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</si>
  <si>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</si>
  <si>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</si>
  <si>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</si>
  <si>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</si>
  <si>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</si>
  <si>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</si>
  <si>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</si>
  <si>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</si>
  <si>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</si>
  <si>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</si>
  <si>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</si>
  <si>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</si>
  <si>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</si>
  <si>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</si>
  <si>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</si>
  <si>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</si>
  <si>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</si>
  <si>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</si>
  <si>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</si>
  <si>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</si>
  <si>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</si>
  <si>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</si>
  <si>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</si>
  <si>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</si>
  <si>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</si>
  <si>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</si>
  <si>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</si>
  <si>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</si>
  <si>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</si>
  <si>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</si>
  <si>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</si>
  <si>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</si>
  <si>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</si>
  <si>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</si>
  <si>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</si>
  <si>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</si>
  <si>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</si>
  <si>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</si>
  <si>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</si>
  <si>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</si>
  <si>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</si>
  <si>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</si>
  <si>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</si>
  <si>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</si>
  <si>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r>
      <rPr>
        <sz val="9"/>
        <rFont val="宋体"/>
        <charset val="134"/>
      </rPr>
      <t>成形环，起搏导线，</t>
    </r>
    <r>
      <rPr>
        <b/>
        <u/>
        <sz val="9"/>
        <rFont val="宋体"/>
        <charset val="134"/>
      </rPr>
      <t>血液回收装置</t>
    </r>
    <r>
      <rPr>
        <sz val="9"/>
        <rFont val="宋体"/>
        <charset val="134"/>
      </rPr>
      <t>，特殊缝线，止血材料</t>
    </r>
  </si>
  <si>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</si>
  <si>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</si>
  <si>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</si>
  <si>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</si>
  <si>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</si>
  <si>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</si>
  <si>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</si>
  <si>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</si>
  <si>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</si>
  <si>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</si>
  <si>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</si>
  <si>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</si>
  <si>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</si>
  <si>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</si>
  <si>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</si>
  <si>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r>
      <rPr>
        <sz val="9"/>
        <rFont val="宋体"/>
        <charset val="134"/>
      </rPr>
      <t>心脏瓣膜，起搏导线，</t>
    </r>
    <r>
      <rPr>
        <b/>
        <u/>
        <sz val="9"/>
        <rFont val="宋体"/>
        <charset val="134"/>
      </rPr>
      <t>血液回收装置</t>
    </r>
    <r>
      <rPr>
        <sz val="9"/>
        <rFont val="宋体"/>
        <charset val="134"/>
      </rPr>
      <t>，特殊缝线，止血材料</t>
    </r>
  </si>
  <si>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</si>
  <si>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</si>
  <si>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</si>
  <si>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</si>
  <si>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</si>
  <si>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</si>
  <si>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</si>
  <si>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</si>
  <si>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</si>
  <si>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</si>
  <si>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</si>
  <si>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</si>
  <si>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</si>
  <si>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</si>
  <si>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</si>
  <si>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</si>
  <si>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</si>
  <si>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</si>
  <si>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</si>
  <si>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r>
      <rPr>
        <sz val="9"/>
        <rFont val="宋体"/>
        <charset val="134"/>
      </rPr>
      <t>导管，导丝，血管鞘</t>
    </r>
    <r>
      <rPr>
        <b/>
        <u/>
        <sz val="9"/>
        <rFont val="宋体"/>
        <charset val="134"/>
      </rPr>
      <t>管</t>
    </r>
    <r>
      <rPr>
        <sz val="9"/>
        <rFont val="宋体"/>
        <charset val="134"/>
      </rPr>
      <t>，球囊扩张导管，压力延长管，压力泵，</t>
    </r>
  </si>
  <si>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</si>
  <si>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</si>
  <si>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</si>
  <si>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</si>
  <si>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</si>
  <si>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</si>
  <si>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</si>
  <si>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</si>
  <si>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</si>
  <si>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</si>
  <si>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</si>
  <si>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</si>
  <si>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</si>
  <si>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</si>
  <si>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</si>
  <si>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</si>
  <si>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</si>
  <si>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</si>
  <si>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</si>
  <si>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</si>
  <si>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</si>
  <si>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</si>
  <si>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</si>
  <si>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</si>
  <si>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</si>
  <si>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</si>
  <si>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r>
      <rPr>
        <sz val="9"/>
        <rFont val="宋体"/>
        <charset val="134"/>
      </rPr>
      <t>植入式心脏起搏器，起搏导管，导丝，血管鞘</t>
    </r>
    <r>
      <rPr>
        <b/>
        <u/>
        <sz val="9"/>
        <rFont val="宋体"/>
        <charset val="134"/>
      </rPr>
      <t>管</t>
    </r>
  </si>
  <si>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</si>
  <si>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</si>
  <si>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</si>
  <si>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</si>
  <si>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</si>
  <si>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</si>
  <si>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r>
      <rPr>
        <sz val="9"/>
        <rFont val="宋体"/>
        <charset val="134"/>
      </rPr>
      <t>植入式心脏起搏器，起搏导管，造影导管，血管鞘</t>
    </r>
    <r>
      <rPr>
        <b/>
        <u/>
        <sz val="9"/>
        <rFont val="宋体"/>
        <charset val="134"/>
      </rPr>
      <t>管</t>
    </r>
  </si>
  <si>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</si>
  <si>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</si>
  <si>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</si>
  <si>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r>
      <rPr>
        <sz val="9"/>
        <rFont val="宋体"/>
        <charset val="134"/>
      </rPr>
      <t>临时起搏器，起搏导管，导丝，血管鞘</t>
    </r>
    <r>
      <rPr>
        <b/>
        <u/>
        <sz val="9"/>
        <rFont val="宋体"/>
        <charset val="134"/>
      </rPr>
      <t>管</t>
    </r>
  </si>
  <si>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</si>
  <si>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</si>
  <si>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</si>
  <si>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r>
      <rPr>
        <sz val="9"/>
        <rFont val="宋体"/>
        <charset val="134"/>
      </rPr>
      <t>临时起搏器，起搏导管，导丝，血管鞘</t>
    </r>
    <r>
      <rPr>
        <b/>
        <u/>
        <sz val="9"/>
        <rFont val="宋体"/>
        <charset val="134"/>
      </rPr>
      <t>管</t>
    </r>
    <r>
      <rPr>
        <sz val="9"/>
        <rFont val="宋体"/>
        <charset val="134"/>
      </rPr>
      <t>，除颤电极</t>
    </r>
  </si>
  <si>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</si>
  <si>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</si>
  <si>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</si>
  <si>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r>
      <rPr>
        <sz val="9"/>
        <rFont val="宋体"/>
        <charset val="134"/>
      </rPr>
      <t>临时起搏器，起搏导管，造影导管，导丝，血管鞘</t>
    </r>
    <r>
      <rPr>
        <b/>
        <u/>
        <sz val="9"/>
        <rFont val="宋体"/>
        <charset val="134"/>
      </rPr>
      <t>管</t>
    </r>
    <r>
      <rPr>
        <sz val="9"/>
        <rFont val="宋体"/>
        <charset val="134"/>
      </rPr>
      <t>，压力延长管</t>
    </r>
  </si>
  <si>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</si>
  <si>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</si>
  <si>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</si>
  <si>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r>
      <rPr>
        <sz val="9"/>
        <rFont val="宋体"/>
        <charset val="134"/>
      </rPr>
      <t>起搏导管，导丝，血管鞘</t>
    </r>
    <r>
      <rPr>
        <b/>
        <u/>
        <sz val="9"/>
        <rFont val="宋体"/>
        <charset val="134"/>
      </rPr>
      <t>管</t>
    </r>
  </si>
  <si>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</si>
  <si>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</si>
  <si>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</si>
  <si>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</si>
  <si>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</si>
  <si>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</si>
  <si>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</si>
  <si>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</si>
  <si>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</si>
  <si>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</si>
  <si>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</si>
  <si>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</si>
  <si>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</si>
  <si>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r>
      <rPr>
        <sz val="9"/>
        <rFont val="宋体"/>
        <charset val="134"/>
      </rPr>
      <t>植入式心脏起搏器，起搏导线/起搏导管，导丝，血管鞘</t>
    </r>
    <r>
      <rPr>
        <b/>
        <u/>
        <sz val="9"/>
        <rFont val="宋体"/>
        <charset val="134"/>
      </rPr>
      <t>管</t>
    </r>
  </si>
  <si>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</si>
  <si>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</si>
  <si>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</si>
  <si>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</si>
  <si>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</si>
  <si>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</si>
  <si>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</si>
  <si>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</si>
  <si>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</si>
  <si>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r>
      <rPr>
        <sz val="9"/>
        <rFont val="宋体"/>
        <charset val="134"/>
      </rPr>
      <t>消融导管，标测导管，导丝，血管鞘</t>
    </r>
    <r>
      <rPr>
        <b/>
        <u/>
        <sz val="9"/>
        <rFont val="宋体"/>
        <charset val="134"/>
      </rPr>
      <t>管</t>
    </r>
  </si>
  <si>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</si>
  <si>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</si>
  <si>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</si>
  <si>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</si>
  <si>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</si>
  <si>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</si>
  <si>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r>
      <rPr>
        <sz val="9"/>
        <rFont val="宋体"/>
        <charset val="134"/>
      </rPr>
      <t>导引导管，导引导丝，血管鞘</t>
    </r>
    <r>
      <rPr>
        <b/>
        <u/>
        <sz val="9"/>
        <rFont val="宋体"/>
        <charset val="134"/>
      </rPr>
      <t>管</t>
    </r>
    <r>
      <rPr>
        <sz val="9"/>
        <rFont val="宋体"/>
        <charset val="134"/>
      </rPr>
      <t>，球囊扩张导管，</t>
    </r>
    <r>
      <rPr>
        <b/>
        <u/>
        <sz val="9"/>
        <rFont val="宋体"/>
        <charset val="134"/>
      </rPr>
      <t>射频消融导管</t>
    </r>
  </si>
  <si>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</si>
  <si>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</si>
  <si>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</si>
  <si>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r>
      <rPr>
        <sz val="9"/>
        <rFont val="宋体"/>
        <charset val="134"/>
      </rPr>
      <t>消融导管，标测导管，导丝，血管鞘</t>
    </r>
    <r>
      <rPr>
        <b/>
        <u/>
        <sz val="9"/>
        <rFont val="宋体"/>
        <charset val="134"/>
      </rPr>
      <t>管</t>
    </r>
    <r>
      <rPr>
        <sz val="9"/>
        <rFont val="宋体"/>
        <charset val="134"/>
      </rPr>
      <t>，压力延长管</t>
    </r>
  </si>
  <si>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</si>
  <si>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</si>
  <si>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</si>
  <si>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</si>
  <si>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r>
      <rPr>
        <sz val="9"/>
        <rFont val="宋体"/>
        <charset val="134"/>
      </rPr>
      <t>消融导管，标测导管，导丝，血管鞘</t>
    </r>
    <r>
      <rPr>
        <b/>
        <u/>
        <sz val="9"/>
        <rFont val="宋体"/>
        <charset val="134"/>
      </rPr>
      <t>管</t>
    </r>
    <r>
      <rPr>
        <sz val="9"/>
        <rFont val="宋体"/>
        <charset val="134"/>
      </rPr>
      <t>，房间隔穿刺针，压力延长管</t>
    </r>
  </si>
  <si>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</si>
  <si>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</si>
  <si>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</si>
  <si>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</si>
  <si>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</si>
  <si>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</si>
  <si>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</si>
  <si>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</si>
  <si>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</si>
  <si>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</si>
  <si>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</si>
  <si>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</si>
  <si>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</si>
  <si>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</si>
  <si>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r>
      <rPr>
        <sz val="9"/>
        <rFont val="宋体"/>
        <charset val="134"/>
      </rPr>
      <t>造影导管，导引导管，球囊扩张导管，导引导丝，血管鞘</t>
    </r>
    <r>
      <rPr>
        <b/>
        <u/>
        <sz val="9"/>
        <rFont val="宋体"/>
        <charset val="134"/>
      </rPr>
      <t>管</t>
    </r>
    <r>
      <rPr>
        <sz val="9"/>
        <rFont val="宋体"/>
        <charset val="134"/>
      </rPr>
      <t>，栓塞材料，环柄注射器，连通板，Y型接头</t>
    </r>
  </si>
  <si>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</si>
  <si>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</si>
  <si>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</si>
  <si>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</si>
  <si>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</si>
  <si>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</si>
  <si>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r>
      <rPr>
        <sz val="9"/>
        <rFont val="宋体"/>
        <charset val="134"/>
      </rPr>
      <t>导引导管，导引导丝，血管鞘</t>
    </r>
    <r>
      <rPr>
        <b/>
        <u/>
        <sz val="9"/>
        <rFont val="宋体"/>
        <charset val="134"/>
      </rPr>
      <t>管</t>
    </r>
    <r>
      <rPr>
        <sz val="9"/>
        <rFont val="宋体"/>
        <charset val="134"/>
      </rPr>
      <t>，球囊扩张导管，冠脉支架，环柄注射器</t>
    </r>
  </si>
  <si>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</si>
  <si>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</si>
  <si>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</si>
  <si>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</si>
  <si>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r>
      <rPr>
        <sz val="9"/>
        <rFont val="宋体"/>
        <charset val="134"/>
      </rPr>
      <t>导引导管，导引导丝，血管鞘</t>
    </r>
    <r>
      <rPr>
        <b/>
        <u/>
        <sz val="9"/>
        <rFont val="宋体"/>
        <charset val="134"/>
      </rPr>
      <t>管</t>
    </r>
    <r>
      <rPr>
        <sz val="9"/>
        <rFont val="宋体"/>
        <charset val="134"/>
      </rPr>
      <t>，血管远端保护装置，环柄注射器</t>
    </r>
  </si>
  <si>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</si>
  <si>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</si>
  <si>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</si>
  <si>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r>
      <rPr>
        <sz val="9"/>
        <rFont val="宋体"/>
        <charset val="134"/>
      </rPr>
      <t>导引导管，导引导丝，血管鞘</t>
    </r>
    <r>
      <rPr>
        <b/>
        <u/>
        <sz val="9"/>
        <rFont val="宋体"/>
        <charset val="134"/>
      </rPr>
      <t>管</t>
    </r>
    <r>
      <rPr>
        <sz val="9"/>
        <rFont val="宋体"/>
        <charset val="134"/>
      </rPr>
      <t>，环柄注射器，血栓抽吸导管</t>
    </r>
  </si>
  <si>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</si>
  <si>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</si>
  <si>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</si>
  <si>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</si>
  <si>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</si>
  <si>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</si>
  <si>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</si>
  <si>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r>
      <rPr>
        <sz val="9"/>
        <rFont val="宋体"/>
        <charset val="134"/>
      </rPr>
      <t>导引导管，导引导丝，血管鞘</t>
    </r>
    <r>
      <rPr>
        <b/>
        <u/>
        <sz val="9"/>
        <rFont val="宋体"/>
        <charset val="134"/>
      </rPr>
      <t>管</t>
    </r>
    <r>
      <rPr>
        <sz val="9"/>
        <rFont val="宋体"/>
        <charset val="134"/>
      </rPr>
      <t>，冠脉支架，环柄注射器</t>
    </r>
  </si>
  <si>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</si>
  <si>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</si>
  <si>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</si>
  <si>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r>
      <rPr>
        <sz val="9"/>
        <rFont val="宋体"/>
        <charset val="134"/>
      </rPr>
      <t>导引导管，导引导丝，血管鞘</t>
    </r>
    <r>
      <rPr>
        <b/>
        <u/>
        <sz val="9"/>
        <rFont val="宋体"/>
        <charset val="134"/>
      </rPr>
      <t>管</t>
    </r>
    <r>
      <rPr>
        <sz val="9"/>
        <rFont val="宋体"/>
        <charset val="134"/>
      </rPr>
      <t>，旋切导管，冠脉支架，环柄注射器，压力泵</t>
    </r>
  </si>
  <si>
    <r>
      <rPr>
        <sz val="9"/>
        <rFont val="宋体"/>
        <charset val="134"/>
      </rPr>
      <t>以1支血管为基价，每增加1支血管加收</t>
    </r>
    <r>
      <rPr>
        <b/>
        <u/>
        <sz val="9"/>
        <rFont val="宋体"/>
        <charset val="134"/>
      </rPr>
      <t>不超过500元；必要时再对病变进行球囊扩张术或支架置入，加收不超过500元。</t>
    </r>
  </si>
  <si>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</si>
  <si>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</si>
  <si>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</si>
  <si>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r>
      <rPr>
        <sz val="9"/>
        <rFont val="宋体"/>
        <charset val="134"/>
      </rPr>
      <t>导管，导丝，血管鞘</t>
    </r>
    <r>
      <rPr>
        <b/>
        <u/>
        <sz val="9"/>
        <rFont val="宋体"/>
        <charset val="134"/>
      </rPr>
      <t>管</t>
    </r>
    <r>
      <rPr>
        <sz val="9"/>
        <rFont val="宋体"/>
        <charset val="134"/>
      </rPr>
      <t>，球囊扩张导管，冠脉支架，环柄注射器，压力泵</t>
    </r>
  </si>
  <si>
    <r>
      <rPr>
        <sz val="9"/>
        <rFont val="宋体"/>
        <charset val="134"/>
      </rPr>
      <t>以1支血管为基价，每增加1支血管加收</t>
    </r>
    <r>
      <rPr>
        <b/>
        <u/>
        <sz val="9"/>
        <rFont val="宋体"/>
        <charset val="134"/>
      </rPr>
      <t>不超过500元；必要时再对病变进行经皮冠状动脉球囊扩张术或支架置入，加收不超过500元。</t>
    </r>
  </si>
  <si>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</si>
  <si>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</si>
  <si>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t>
  </si>
  <si>
    <r>
      <rPr>
        <sz val="9"/>
        <rFont val="宋体"/>
        <charset val="134"/>
      </rPr>
      <t>导引导管，导引导丝，血管鞘</t>
    </r>
    <r>
      <rPr>
        <b/>
        <u/>
        <sz val="9"/>
        <rFont val="宋体"/>
        <charset val="134"/>
      </rPr>
      <t>管</t>
    </r>
    <r>
      <rPr>
        <sz val="9"/>
        <rFont val="宋体"/>
        <charset val="134"/>
      </rPr>
      <t>，球囊扩张导管，环柄注射器，压力泵，Y型接头</t>
    </r>
  </si>
  <si>
    <t>以1支血管为基价，每增加1支血管加收不超过500元；必要时再对病变进行经皮冠脉支架置入，加收不超过500元。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</si>
  <si>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</si>
  <si>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</si>
  <si>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</si>
  <si>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r>
      <rPr>
        <sz val="9"/>
        <rFont val="宋体"/>
        <charset val="134"/>
      </rPr>
      <t>导引导管，导引导丝，血管鞘</t>
    </r>
    <r>
      <rPr>
        <b/>
        <u/>
        <sz val="9"/>
        <rFont val="宋体"/>
        <charset val="134"/>
      </rPr>
      <t>管</t>
    </r>
    <r>
      <rPr>
        <sz val="9"/>
        <rFont val="宋体"/>
        <charset val="134"/>
      </rPr>
      <t>，球囊扩张导管，冠脉支架，环柄注射器，激光导管</t>
    </r>
  </si>
  <si>
    <r>
      <rPr>
        <sz val="9"/>
        <rFont val="宋体"/>
        <charset val="134"/>
      </rPr>
      <t>以1支血管为基价，每增加1支血管加收</t>
    </r>
    <r>
      <rPr>
        <b/>
        <u/>
        <sz val="9"/>
        <rFont val="宋体"/>
        <charset val="134"/>
      </rPr>
      <t>不超过500元；必要时再对病变进行囊扩张术或支架置入，加收不超过500元。</t>
    </r>
  </si>
  <si>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</si>
  <si>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</si>
  <si>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</si>
  <si>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</si>
  <si>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</si>
  <si>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</si>
  <si>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以1根血管为基价，每增加1根血管桥收取600元，每增加1个动脉桥加收不超过1500元。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</si>
  <si>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</si>
  <si>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</si>
  <si>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</si>
  <si>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r>
      <rPr>
        <b/>
        <u/>
        <sz val="9"/>
        <rFont val="宋体"/>
        <charset val="134"/>
      </rPr>
      <t>血液回收装置</t>
    </r>
    <r>
      <rPr>
        <sz val="9"/>
        <rFont val="宋体"/>
        <charset val="134"/>
      </rPr>
      <t>，血管夹，特殊缝线</t>
    </r>
  </si>
  <si>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</si>
  <si>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</si>
  <si>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</si>
  <si>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</si>
  <si>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</si>
  <si>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</si>
  <si>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r>
      <rPr>
        <sz val="9"/>
        <rFont val="宋体"/>
        <charset val="134"/>
      </rPr>
      <t>激光导管，导引导丝，血管鞘</t>
    </r>
    <r>
      <rPr>
        <b/>
        <u/>
        <sz val="9"/>
        <rFont val="宋体"/>
        <charset val="134"/>
      </rPr>
      <t>管</t>
    </r>
    <r>
      <rPr>
        <sz val="9"/>
        <rFont val="宋体"/>
        <charset val="134"/>
      </rPr>
      <t>，导管</t>
    </r>
  </si>
  <si>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</si>
  <si>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</si>
  <si>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</si>
  <si>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</si>
  <si>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</si>
  <si>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</si>
  <si>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</si>
  <si>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</si>
  <si>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</si>
  <si>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</si>
  <si>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</si>
  <si>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</si>
  <si>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</si>
  <si>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</si>
  <si>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r>
      <rPr>
        <sz val="9"/>
        <rFont val="宋体"/>
        <charset val="134"/>
      </rPr>
      <t>补片，带瓣管道，起搏导线，</t>
    </r>
    <r>
      <rPr>
        <b/>
        <u/>
        <sz val="9"/>
        <rFont val="宋体"/>
        <charset val="134"/>
      </rPr>
      <t>血液回收装置</t>
    </r>
    <r>
      <rPr>
        <sz val="9"/>
        <rFont val="宋体"/>
        <charset val="134"/>
      </rPr>
      <t>，特殊缝线，止血材料</t>
    </r>
  </si>
  <si>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</si>
  <si>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</si>
  <si>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</si>
  <si>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r>
      <rPr>
        <sz val="9"/>
        <rFont val="宋体"/>
        <charset val="134"/>
      </rPr>
      <t>带瓣管道，起搏导线，</t>
    </r>
    <r>
      <rPr>
        <b/>
        <u/>
        <sz val="9"/>
        <rFont val="宋体"/>
        <charset val="134"/>
      </rPr>
      <t>血液回收装置</t>
    </r>
    <r>
      <rPr>
        <sz val="9"/>
        <rFont val="宋体"/>
        <charset val="134"/>
      </rPr>
      <t>，特殊缝线，止血材料</t>
    </r>
  </si>
  <si>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</si>
  <si>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</si>
  <si>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</si>
  <si>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</si>
  <si>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</si>
  <si>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</si>
  <si>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</si>
  <si>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</si>
  <si>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</si>
  <si>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</si>
  <si>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</si>
  <si>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</si>
  <si>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</si>
  <si>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</si>
  <si>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</si>
  <si>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</si>
  <si>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</si>
  <si>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</si>
  <si>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</si>
  <si>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</si>
  <si>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</si>
  <si>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</si>
  <si>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</si>
  <si>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</si>
  <si>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</si>
  <si>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</si>
  <si>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</si>
  <si>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</si>
  <si>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</si>
  <si>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</si>
  <si>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</si>
  <si>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</si>
  <si>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</si>
  <si>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</si>
  <si>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</si>
  <si>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</si>
  <si>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</si>
  <si>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</si>
  <si>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</si>
  <si>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</si>
  <si>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</si>
  <si>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</si>
  <si>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</si>
  <si>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</si>
  <si>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</si>
  <si>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</si>
  <si>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</si>
  <si>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r>
      <rPr>
        <sz val="9"/>
        <rFont val="宋体"/>
        <charset val="134"/>
      </rPr>
      <t>补片，起搏导线，</t>
    </r>
    <r>
      <rPr>
        <b/>
        <u/>
        <sz val="9"/>
        <rFont val="宋体"/>
        <charset val="134"/>
      </rPr>
      <t>血液回收装置</t>
    </r>
    <r>
      <rPr>
        <sz val="9"/>
        <rFont val="宋体"/>
        <charset val="134"/>
      </rPr>
      <t>，特殊缝线，止血材料，心脏瓣膜，带瓣管道</t>
    </r>
  </si>
  <si>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</si>
  <si>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</si>
  <si>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</si>
  <si>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</si>
  <si>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</si>
  <si>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</si>
  <si>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</si>
  <si>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</si>
  <si>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</si>
  <si>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</si>
  <si>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</si>
  <si>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</si>
  <si>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</si>
  <si>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</si>
  <si>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</si>
  <si>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</si>
  <si>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</si>
  <si>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</si>
  <si>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</si>
  <si>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</si>
  <si>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</si>
  <si>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r>
      <rPr>
        <sz val="9"/>
        <rFont val="宋体"/>
        <charset val="134"/>
      </rPr>
      <t>起搏导线，</t>
    </r>
    <r>
      <rPr>
        <b/>
        <u/>
        <sz val="9"/>
        <rFont val="宋体"/>
        <charset val="134"/>
      </rPr>
      <t>血液回收装置</t>
    </r>
    <r>
      <rPr>
        <sz val="9"/>
        <rFont val="宋体"/>
        <charset val="134"/>
      </rPr>
      <t>，特殊缝线，止血材料，人工血管</t>
    </r>
  </si>
  <si>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</si>
  <si>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</si>
  <si>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</si>
  <si>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</si>
  <si>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</si>
  <si>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</si>
  <si>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</si>
  <si>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</si>
  <si>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</si>
  <si>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</si>
  <si>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</si>
  <si>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</si>
  <si>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</si>
  <si>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</si>
  <si>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</si>
  <si>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</si>
  <si>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</si>
  <si>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</si>
  <si>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</si>
  <si>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</si>
  <si>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</si>
  <si>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r>
      <rPr>
        <sz val="9"/>
        <rFont val="宋体"/>
        <charset val="134"/>
      </rPr>
      <t>起搏导线，</t>
    </r>
    <r>
      <rPr>
        <b/>
        <u/>
        <sz val="9"/>
        <rFont val="宋体"/>
        <charset val="134"/>
      </rPr>
      <t>血液回收装置</t>
    </r>
    <r>
      <rPr>
        <sz val="9"/>
        <rFont val="宋体"/>
        <charset val="134"/>
      </rPr>
      <t>，特殊缝线，止血材料，带瓣管道</t>
    </r>
  </si>
  <si>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</si>
  <si>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</si>
  <si>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</si>
  <si>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</si>
  <si>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</si>
  <si>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</si>
  <si>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</si>
  <si>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</si>
  <si>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</si>
  <si>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</si>
  <si>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</si>
  <si>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</si>
  <si>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</si>
  <si>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</si>
  <si>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</si>
  <si>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</si>
  <si>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</si>
  <si>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</si>
  <si>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</si>
  <si>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</si>
  <si>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</si>
  <si>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</si>
  <si>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</si>
  <si>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</si>
  <si>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</si>
  <si>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</si>
  <si>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</si>
  <si>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</si>
  <si>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r>
      <rPr>
        <sz val="9"/>
        <rFont val="宋体"/>
        <charset val="134"/>
      </rPr>
      <t>导管，导丝，血管鞘</t>
    </r>
    <r>
      <rPr>
        <b/>
        <u/>
        <sz val="9"/>
        <rFont val="宋体"/>
        <charset val="134"/>
      </rPr>
      <t>管</t>
    </r>
    <r>
      <rPr>
        <sz val="9"/>
        <rFont val="宋体"/>
        <charset val="134"/>
      </rPr>
      <t>，栓塞材料</t>
    </r>
  </si>
  <si>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</si>
  <si>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</si>
  <si>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</si>
  <si>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</si>
  <si>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</si>
  <si>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</si>
  <si>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</si>
  <si>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</si>
  <si>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r>
      <rPr>
        <sz val="9"/>
        <rFont val="宋体"/>
        <charset val="134"/>
      </rPr>
      <t>导管，导丝，血管鞘</t>
    </r>
    <r>
      <rPr>
        <b/>
        <u/>
        <sz val="9"/>
        <rFont val="宋体"/>
        <charset val="134"/>
      </rPr>
      <t>管</t>
    </r>
    <r>
      <rPr>
        <sz val="9"/>
        <rFont val="宋体"/>
        <charset val="134"/>
      </rPr>
      <t>，血栓抽吸导管</t>
    </r>
  </si>
  <si>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</si>
  <si>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</si>
  <si>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</si>
  <si>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r>
      <rPr>
        <sz val="9"/>
        <rFont val="宋体"/>
        <charset val="134"/>
      </rPr>
      <t>导管，导丝，血管鞘</t>
    </r>
    <r>
      <rPr>
        <b/>
        <u/>
        <sz val="9"/>
        <rFont val="宋体"/>
        <charset val="134"/>
      </rPr>
      <t>管</t>
    </r>
    <r>
      <rPr>
        <sz val="9"/>
        <rFont val="宋体"/>
        <charset val="134"/>
      </rPr>
      <t>，黏膜圈套器，异物网篮</t>
    </r>
  </si>
  <si>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</si>
  <si>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</si>
  <si>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</si>
  <si>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</si>
  <si>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</si>
  <si>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</si>
  <si>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</si>
  <si>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</si>
  <si>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</si>
  <si>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r>
      <rPr>
        <sz val="9"/>
        <rFont val="宋体"/>
        <charset val="134"/>
      </rPr>
      <t>导管，导丝，血管鞘</t>
    </r>
    <r>
      <rPr>
        <b/>
        <u/>
        <sz val="9"/>
        <rFont val="宋体"/>
        <charset val="134"/>
      </rPr>
      <t>管</t>
    </r>
    <r>
      <rPr>
        <sz val="9"/>
        <rFont val="宋体"/>
        <charset val="134"/>
      </rPr>
      <t>，Y型接头，压力延长管，</t>
    </r>
  </si>
  <si>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</si>
  <si>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</si>
  <si>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</si>
  <si>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</si>
  <si>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</si>
  <si>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</si>
  <si>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r>
      <rPr>
        <sz val="9"/>
        <rFont val="宋体"/>
        <charset val="134"/>
      </rPr>
      <t>导管，导丝，血管鞘</t>
    </r>
    <r>
      <rPr>
        <b/>
        <u/>
        <sz val="9"/>
        <rFont val="宋体"/>
        <charset val="134"/>
      </rPr>
      <t>管</t>
    </r>
    <r>
      <rPr>
        <sz val="9"/>
        <rFont val="宋体"/>
        <charset val="134"/>
      </rPr>
      <t>，球囊扩张导管，压力泵，压力延长管，Y型接头</t>
    </r>
  </si>
  <si>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</si>
  <si>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</si>
  <si>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</si>
  <si>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r>
      <rPr>
        <sz val="9"/>
        <rFont val="宋体"/>
        <charset val="134"/>
      </rPr>
      <t>补片，</t>
    </r>
    <r>
      <rPr>
        <b/>
        <u/>
        <sz val="9"/>
        <rFont val="宋体"/>
        <charset val="134"/>
      </rPr>
      <t>血液回收装置</t>
    </r>
    <r>
      <rPr>
        <sz val="9"/>
        <rFont val="宋体"/>
        <charset val="134"/>
      </rPr>
      <t>，起搏导线，特殊缝线，止血材料</t>
    </r>
  </si>
  <si>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</si>
  <si>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</si>
  <si>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</si>
  <si>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</si>
  <si>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</si>
  <si>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</si>
  <si>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</si>
  <si>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</si>
  <si>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</si>
  <si>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</si>
  <si>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</si>
  <si>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</si>
  <si>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</si>
  <si>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</si>
  <si>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</si>
  <si>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</si>
  <si>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</si>
  <si>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</si>
  <si>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</si>
  <si>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</si>
  <si>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</si>
  <si>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</si>
  <si>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</si>
  <si>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</si>
  <si>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</si>
  <si>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</si>
  <si>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</si>
  <si>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</si>
  <si>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</si>
  <si>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</si>
  <si>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</si>
  <si>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</si>
  <si>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</si>
  <si>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</si>
  <si>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</si>
  <si>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</si>
  <si>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</si>
  <si>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</si>
  <si>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r>
      <rPr>
        <sz val="9"/>
        <rFont val="宋体"/>
        <charset val="134"/>
      </rPr>
      <t>人工血管，</t>
    </r>
    <r>
      <rPr>
        <b/>
        <u/>
        <sz val="9"/>
        <rFont val="宋体"/>
        <charset val="134"/>
      </rPr>
      <t>血液回收装置</t>
    </r>
    <r>
      <rPr>
        <sz val="9"/>
        <rFont val="宋体"/>
        <charset val="134"/>
      </rPr>
      <t>，特殊缝线，止血材料</t>
    </r>
  </si>
  <si>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</si>
  <si>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</si>
  <si>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</si>
  <si>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r>
      <rPr>
        <sz val="9"/>
        <rFont val="宋体"/>
        <charset val="134"/>
      </rPr>
      <t>人工血管，心脏瓣膜，</t>
    </r>
    <r>
      <rPr>
        <b/>
        <u/>
        <sz val="9"/>
        <rFont val="宋体"/>
        <charset val="134"/>
      </rPr>
      <t>血液回收装置</t>
    </r>
    <r>
      <rPr>
        <sz val="9"/>
        <rFont val="宋体"/>
        <charset val="134"/>
      </rPr>
      <t>，特殊缝线，止血材料</t>
    </r>
  </si>
  <si>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</si>
  <si>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</si>
  <si>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</si>
  <si>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</si>
  <si>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</si>
  <si>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</si>
  <si>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</si>
  <si>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</si>
  <si>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</si>
  <si>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</si>
  <si>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</si>
  <si>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</si>
  <si>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r>
      <rPr>
        <sz val="9"/>
        <rFont val="宋体"/>
        <charset val="134"/>
      </rPr>
      <t>导管，导丝，血管鞘</t>
    </r>
    <r>
      <rPr>
        <b/>
        <u/>
        <sz val="9"/>
        <rFont val="宋体"/>
        <charset val="134"/>
      </rPr>
      <t>管</t>
    </r>
    <r>
      <rPr>
        <sz val="9"/>
        <rFont val="宋体"/>
        <charset val="134"/>
      </rPr>
      <t>，球囊扩张导管，压力泵，Y型接头，压力延长管</t>
    </r>
  </si>
  <si>
    <t>HLB80203</t>
  </si>
  <si>
    <t>夹层动脉瘤腔内隔绝术</t>
  </si>
  <si>
    <t>局麻或全麻，主动脉造影，切开或穿刺外周动脉，植入膜支架，再次造影观察效果，影像引导。</t>
  </si>
  <si>
    <r>
      <rPr>
        <sz val="9"/>
        <rFont val="宋体"/>
        <charset val="134"/>
      </rPr>
      <t>导管，Y型接头，血管支架，</t>
    </r>
    <r>
      <rPr>
        <b/>
        <u/>
        <sz val="9"/>
        <rFont val="宋体"/>
        <charset val="134"/>
      </rPr>
      <t>血液回收装置</t>
    </r>
    <r>
      <rPr>
        <sz val="9"/>
        <rFont val="宋体"/>
        <charset val="134"/>
      </rPr>
      <t>，特殊缝线，止血材料，压力泵，压力延长管</t>
    </r>
  </si>
  <si>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</si>
  <si>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</si>
  <si>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</si>
  <si>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r>
      <rPr>
        <sz val="9"/>
        <rFont val="宋体"/>
        <charset val="134"/>
      </rPr>
      <t>造影导管，导丝，血管鞘</t>
    </r>
    <r>
      <rPr>
        <b/>
        <u/>
        <sz val="9"/>
        <rFont val="宋体"/>
        <charset val="134"/>
      </rPr>
      <t>管</t>
    </r>
    <r>
      <rPr>
        <sz val="9"/>
        <rFont val="宋体"/>
        <charset val="134"/>
      </rPr>
      <t>，人工血管，特殊缝线，压力泵，Y型接头，血管缝合器，压力延长管，血管支架</t>
    </r>
  </si>
  <si>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</si>
  <si>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</si>
  <si>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</si>
  <si>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</si>
  <si>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</si>
  <si>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</si>
  <si>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</si>
  <si>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r>
      <rPr>
        <sz val="9"/>
        <rFont val="宋体"/>
        <charset val="134"/>
      </rPr>
      <t>造影导管，导丝，特殊缝线，血管支架，压力泵，Y型接头，血管鞘</t>
    </r>
    <r>
      <rPr>
        <b/>
        <u/>
        <sz val="9"/>
        <rFont val="宋体"/>
        <charset val="134"/>
      </rPr>
      <t>管</t>
    </r>
    <r>
      <rPr>
        <sz val="9"/>
        <rFont val="宋体"/>
        <charset val="134"/>
      </rPr>
      <t>，人工血管，压力延长管，血管缝合器</t>
    </r>
  </si>
  <si>
    <t>HLB80207</t>
  </si>
  <si>
    <t>V2区主动脉夹层腔内隔绝术</t>
  </si>
  <si>
    <r>
      <rPr>
        <sz val="9"/>
        <rFont val="宋体"/>
        <charset val="134"/>
      </rPr>
      <t>造影导管，血管支架，导丝，血管鞘</t>
    </r>
    <r>
      <rPr>
        <b/>
        <u/>
        <sz val="9"/>
        <rFont val="宋体"/>
        <charset val="134"/>
      </rPr>
      <t>管</t>
    </r>
    <r>
      <rPr>
        <sz val="9"/>
        <rFont val="宋体"/>
        <charset val="134"/>
      </rPr>
      <t>，人工血管，特殊缝线，压力延长管，血管缝合器</t>
    </r>
  </si>
  <si>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</si>
  <si>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</si>
  <si>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</si>
  <si>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</si>
  <si>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</si>
  <si>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</si>
  <si>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r>
      <rPr>
        <sz val="9"/>
        <rFont val="宋体"/>
        <charset val="134"/>
      </rPr>
      <t>造影导管，导丝，血管鞘</t>
    </r>
    <r>
      <rPr>
        <b/>
        <u/>
        <sz val="9"/>
        <rFont val="宋体"/>
        <charset val="134"/>
      </rPr>
      <t>管</t>
    </r>
    <r>
      <rPr>
        <sz val="9"/>
        <rFont val="宋体"/>
        <charset val="134"/>
      </rPr>
      <t>，特殊缝线，血管支架，压力泵，Y型接头，人工血管，压力延长管，血管缝合器</t>
    </r>
  </si>
  <si>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</si>
  <si>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</si>
  <si>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</si>
  <si>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r>
      <rPr>
        <sz val="9"/>
        <rFont val="宋体"/>
        <charset val="134"/>
      </rPr>
      <t>造影导管，导丝，特殊缝线，血管支架，血管鞘</t>
    </r>
    <r>
      <rPr>
        <b/>
        <u/>
        <sz val="9"/>
        <rFont val="宋体"/>
        <charset val="134"/>
      </rPr>
      <t>管</t>
    </r>
    <r>
      <rPr>
        <sz val="9"/>
        <rFont val="宋体"/>
        <charset val="134"/>
      </rPr>
      <t>，压力泵，Y型接头，人工血管，压力延长管，血管缝合器</t>
    </r>
  </si>
  <si>
    <t>HLB80211</t>
  </si>
  <si>
    <t>N1区主动脉夹层腔内隔绝术</t>
  </si>
  <si>
    <t>全麻，股动脉或肱动脉穿刺升主动脉造影，股总动脉切开或穿刺，植入支架人工血管，再次造影观察效果，退出汞合金输送器，缝合股总动脉及切口。不含监护，影像引导。</t>
  </si>
  <si>
    <r>
      <rPr>
        <sz val="9"/>
        <rFont val="宋体"/>
        <charset val="134"/>
      </rPr>
      <t>造影导管，导丝，特殊缝线，血管支架，人工血管，压力泵，Y型接头，血管鞘</t>
    </r>
    <r>
      <rPr>
        <b/>
        <u/>
        <sz val="9"/>
        <rFont val="宋体"/>
        <charset val="134"/>
      </rPr>
      <t>管</t>
    </r>
    <r>
      <rPr>
        <sz val="9"/>
        <rFont val="宋体"/>
        <charset val="134"/>
      </rPr>
      <t>，压力延长管，血管缝合器</t>
    </r>
  </si>
  <si>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</si>
  <si>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</si>
  <si>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</si>
  <si>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r>
      <rPr>
        <sz val="9"/>
        <rFont val="宋体"/>
        <charset val="134"/>
      </rPr>
      <t>造影导管，导丝，特殊缝线，血管支架，血管鞘</t>
    </r>
    <r>
      <rPr>
        <b/>
        <u/>
        <sz val="9"/>
        <rFont val="宋体"/>
        <charset val="134"/>
      </rPr>
      <t>管</t>
    </r>
    <r>
      <rPr>
        <sz val="9"/>
        <rFont val="宋体"/>
        <charset val="134"/>
      </rPr>
      <t>，人工血管，压力泵，Y型接头，压力延长管，血管缝合器</t>
    </r>
  </si>
  <si>
    <t>HLB80213</t>
  </si>
  <si>
    <t>先天性主动脉缩窄支架成形术</t>
  </si>
  <si>
    <r>
      <rPr>
        <sz val="9"/>
        <rFont val="宋体"/>
        <charset val="134"/>
      </rPr>
      <t>导管，导丝，特殊缝线，血管鞘</t>
    </r>
    <r>
      <rPr>
        <b/>
        <u/>
        <sz val="9"/>
        <rFont val="宋体"/>
        <charset val="134"/>
      </rPr>
      <t>管</t>
    </r>
    <r>
      <rPr>
        <sz val="9"/>
        <rFont val="宋体"/>
        <charset val="134"/>
      </rPr>
      <t>，压力泵，Y型接头，球囊扩张导管，血管支架，压力延长管，血管缝合器</t>
    </r>
  </si>
  <si>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</si>
  <si>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</si>
  <si>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</si>
  <si>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r>
      <rPr>
        <sz val="9"/>
        <rFont val="宋体"/>
        <charset val="134"/>
      </rPr>
      <t>造影导管，导丝，血管鞘</t>
    </r>
    <r>
      <rPr>
        <b/>
        <u/>
        <sz val="9"/>
        <rFont val="宋体"/>
        <charset val="134"/>
      </rPr>
      <t>管</t>
    </r>
    <r>
      <rPr>
        <sz val="9"/>
        <rFont val="宋体"/>
        <charset val="134"/>
      </rPr>
      <t>，特殊缝线，血管支架，人工血管，压力泵，Y型接头，压力延长管，血管缝合器</t>
    </r>
  </si>
  <si>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</si>
  <si>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</si>
  <si>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</si>
  <si>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</si>
  <si>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</si>
  <si>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</si>
  <si>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</si>
  <si>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</si>
  <si>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</si>
  <si>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</si>
  <si>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</si>
  <si>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</si>
  <si>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</si>
  <si>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</si>
  <si>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</si>
  <si>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</si>
  <si>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</si>
  <si>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</si>
  <si>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r>
      <rPr>
        <sz val="9"/>
        <rFont val="宋体"/>
        <charset val="134"/>
      </rPr>
      <t>造影导管，导丝，血管鞘</t>
    </r>
    <r>
      <rPr>
        <b/>
        <u/>
        <sz val="9"/>
        <rFont val="宋体"/>
        <charset val="134"/>
      </rPr>
      <t>管</t>
    </r>
    <r>
      <rPr>
        <sz val="9"/>
        <rFont val="宋体"/>
        <charset val="134"/>
      </rPr>
      <t>，人工血管，特殊缝线，血管支架，压力泵，Y型接头，压力延长管，血管缝合器</t>
    </r>
  </si>
  <si>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</si>
  <si>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</si>
  <si>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</si>
  <si>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</si>
  <si>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</si>
  <si>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</si>
  <si>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</si>
  <si>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</si>
  <si>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</si>
  <si>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</si>
  <si>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</si>
  <si>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</si>
  <si>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</si>
  <si>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</si>
  <si>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</si>
  <si>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</si>
  <si>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</si>
  <si>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</si>
  <si>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</si>
  <si>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</si>
  <si>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r>
      <rPr>
        <sz val="9"/>
        <rFont val="宋体"/>
        <charset val="134"/>
      </rPr>
      <t>心脏瓣膜，</t>
    </r>
    <r>
      <rPr>
        <b/>
        <u/>
        <sz val="9"/>
        <rFont val="宋体"/>
        <charset val="134"/>
      </rPr>
      <t>血液回收装置</t>
    </r>
    <r>
      <rPr>
        <sz val="9"/>
        <rFont val="宋体"/>
        <charset val="134"/>
      </rPr>
      <t>，特殊缝线，止血材料</t>
    </r>
  </si>
  <si>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</si>
  <si>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</si>
  <si>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</si>
  <si>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</si>
  <si>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</si>
  <si>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</si>
  <si>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</si>
  <si>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</si>
  <si>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</si>
  <si>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r>
      <rPr>
        <sz val="9"/>
        <rFont val="宋体"/>
        <charset val="134"/>
      </rPr>
      <t>心脏瓣膜，人工血管，</t>
    </r>
    <r>
      <rPr>
        <b/>
        <u/>
        <sz val="9"/>
        <rFont val="宋体"/>
        <charset val="134"/>
      </rPr>
      <t>血液回收装置</t>
    </r>
    <r>
      <rPr>
        <sz val="9"/>
        <rFont val="宋体"/>
        <charset val="134"/>
      </rPr>
      <t>，特殊缝线，止血材料</t>
    </r>
  </si>
  <si>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</si>
  <si>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</si>
  <si>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</si>
  <si>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</si>
  <si>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</si>
  <si>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</si>
  <si>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</si>
  <si>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</si>
  <si>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</si>
  <si>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</si>
  <si>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r>
      <rPr>
        <sz val="9"/>
        <rFont val="宋体"/>
        <charset val="134"/>
      </rPr>
      <t>人工血管，心脏瓣膜，</t>
    </r>
    <r>
      <rPr>
        <b/>
        <u/>
        <sz val="9"/>
        <rFont val="宋体"/>
        <charset val="134"/>
      </rPr>
      <t>血液回收装置</t>
    </r>
    <r>
      <rPr>
        <sz val="9"/>
        <rFont val="宋体"/>
        <charset val="134"/>
      </rPr>
      <t>，补片，特殊缝线，止血材料</t>
    </r>
  </si>
  <si>
    <t>HLC66308</t>
  </si>
  <si>
    <t>主动脉夹层升主动脉替换术</t>
  </si>
  <si>
    <t xml:space="preserve">开胸，经股动脉、腋动脉或其它部位动脉插管建立体外循环，夹层处理以人工血管替换升主动脉，关胸。不含体外循环。
</t>
  </si>
  <si>
    <r>
      <rPr>
        <sz val="9"/>
        <rFont val="宋体"/>
        <charset val="134"/>
      </rPr>
      <t>人工血管，</t>
    </r>
    <r>
      <rPr>
        <b/>
        <u/>
        <sz val="9"/>
        <rFont val="宋体"/>
        <charset val="134"/>
      </rPr>
      <t>血液回收装置</t>
    </r>
    <r>
      <rPr>
        <sz val="9"/>
        <rFont val="宋体"/>
        <charset val="134"/>
      </rPr>
      <t>，补片，特殊缝线，止血材料</t>
    </r>
  </si>
  <si>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</si>
  <si>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</si>
  <si>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</si>
  <si>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</si>
  <si>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</si>
  <si>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</si>
  <si>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</si>
  <si>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</si>
  <si>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</si>
  <si>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</si>
  <si>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</si>
  <si>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r>
      <rPr>
        <sz val="9"/>
        <rFont val="宋体"/>
        <charset val="134"/>
      </rPr>
      <t>人工血管，修补材料，</t>
    </r>
    <r>
      <rPr>
        <b/>
        <u/>
        <sz val="9"/>
        <rFont val="宋体"/>
        <charset val="134"/>
      </rPr>
      <t>血液回收装置</t>
    </r>
    <r>
      <rPr>
        <sz val="9"/>
        <rFont val="宋体"/>
        <charset val="134"/>
      </rPr>
      <t>，特殊缝线，止血材料</t>
    </r>
  </si>
  <si>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</si>
  <si>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</si>
  <si>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</si>
  <si>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r>
      <rPr>
        <sz val="9"/>
        <rFont val="宋体"/>
        <charset val="134"/>
      </rPr>
      <t>造影导管，导丝，血管鞘</t>
    </r>
    <r>
      <rPr>
        <b/>
        <u/>
        <sz val="9"/>
        <rFont val="宋体"/>
        <charset val="134"/>
      </rPr>
      <t>管</t>
    </r>
    <r>
      <rPr>
        <sz val="9"/>
        <rFont val="宋体"/>
        <charset val="134"/>
      </rPr>
      <t>，人工血管，特殊缝线，压力延长管，血管缝合器，血管支架</t>
    </r>
  </si>
  <si>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</si>
  <si>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</si>
  <si>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</si>
  <si>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</si>
  <si>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</si>
  <si>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</si>
  <si>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</si>
  <si>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</si>
  <si>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</si>
  <si>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</si>
  <si>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</si>
  <si>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</si>
  <si>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r>
      <rPr>
        <sz val="9"/>
        <rFont val="宋体"/>
        <charset val="134"/>
      </rPr>
      <t>人工血管，特殊缝线，止血材料，</t>
    </r>
    <r>
      <rPr>
        <b/>
        <u/>
        <sz val="9"/>
        <rFont val="宋体"/>
        <charset val="134"/>
      </rPr>
      <t>血液回收装置</t>
    </r>
    <r>
      <rPr>
        <sz val="9"/>
        <rFont val="宋体"/>
        <charset val="134"/>
      </rPr>
      <t>，补片</t>
    </r>
  </si>
  <si>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</si>
  <si>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</si>
  <si>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</si>
  <si>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</si>
  <si>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</si>
  <si>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</si>
  <si>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</si>
  <si>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</si>
  <si>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</si>
  <si>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</si>
  <si>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</si>
  <si>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</si>
  <si>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</si>
  <si>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</si>
  <si>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</si>
  <si>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</si>
  <si>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</si>
  <si>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r>
      <rPr>
        <sz val="9"/>
        <rFont val="宋体"/>
        <charset val="134"/>
      </rPr>
      <t>人工血管，</t>
    </r>
    <r>
      <rPr>
        <b/>
        <u/>
        <sz val="9"/>
        <rFont val="宋体"/>
        <charset val="134"/>
      </rPr>
      <t>血液回收装置</t>
    </r>
    <r>
      <rPr>
        <sz val="9"/>
        <rFont val="宋体"/>
        <charset val="134"/>
      </rPr>
      <t>，补片，特殊缝线，止血材料，</t>
    </r>
  </si>
  <si>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</si>
  <si>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</si>
  <si>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</si>
  <si>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</si>
  <si>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</si>
  <si>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</si>
  <si>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</si>
  <si>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</si>
  <si>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</si>
  <si>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</si>
  <si>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</si>
  <si>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</si>
  <si>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</si>
  <si>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</si>
  <si>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</si>
  <si>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</si>
  <si>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</si>
  <si>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</si>
  <si>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</si>
  <si>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</si>
  <si>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</si>
  <si>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</si>
  <si>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</si>
  <si>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</si>
  <si>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</si>
  <si>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</si>
  <si>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</si>
  <si>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r>
      <rPr>
        <sz val="9"/>
        <rFont val="宋体"/>
        <charset val="134"/>
      </rPr>
      <t>人工血管，起搏导线，</t>
    </r>
    <r>
      <rPr>
        <b/>
        <u/>
        <sz val="9"/>
        <rFont val="宋体"/>
        <charset val="134"/>
      </rPr>
      <t>血液回收装置</t>
    </r>
    <r>
      <rPr>
        <sz val="9"/>
        <rFont val="宋体"/>
        <charset val="134"/>
      </rPr>
      <t>，特殊缝线，止血材料</t>
    </r>
  </si>
  <si>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</si>
  <si>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</si>
  <si>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</si>
  <si>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</si>
  <si>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</si>
  <si>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</si>
  <si>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</si>
  <si>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</si>
  <si>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</si>
  <si>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</si>
  <si>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r>
      <rPr>
        <sz val="9"/>
        <rFont val="宋体"/>
        <charset val="134"/>
      </rPr>
      <t>成形环，人工血管，</t>
    </r>
    <r>
      <rPr>
        <b/>
        <u/>
        <sz val="9"/>
        <rFont val="宋体"/>
        <charset val="134"/>
      </rPr>
      <t>血液回收装置</t>
    </r>
    <r>
      <rPr>
        <sz val="9"/>
        <rFont val="宋体"/>
        <charset val="134"/>
      </rPr>
      <t>，补片，特殊缝线，止血材料</t>
    </r>
  </si>
  <si>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</si>
  <si>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</si>
  <si>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</si>
  <si>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r>
      <rPr>
        <b/>
        <u/>
        <sz val="9"/>
        <rFont val="宋体"/>
        <charset val="134"/>
      </rPr>
      <t>血液回收装置</t>
    </r>
    <r>
      <rPr>
        <sz val="9"/>
        <rFont val="宋体"/>
        <charset val="134"/>
      </rPr>
      <t>，特殊缝线，止血材料，起搏导线</t>
    </r>
  </si>
  <si>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</si>
  <si>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</si>
  <si>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</si>
  <si>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r>
      <rPr>
        <b/>
        <u/>
        <sz val="9"/>
        <rFont val="宋体"/>
        <charset val="134"/>
      </rPr>
      <t>血液回收装置</t>
    </r>
    <r>
      <rPr>
        <sz val="9"/>
        <rFont val="宋体"/>
        <charset val="134"/>
      </rPr>
      <t>，特殊缝线，止血材料</t>
    </r>
  </si>
  <si>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</si>
  <si>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</si>
  <si>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</si>
  <si>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</si>
  <si>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</si>
  <si>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</si>
  <si>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</si>
  <si>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</si>
  <si>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</si>
  <si>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</si>
  <si>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</si>
  <si>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</si>
  <si>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</si>
  <si>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</si>
  <si>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</si>
  <si>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</si>
  <si>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</si>
  <si>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</si>
  <si>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</si>
  <si>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</si>
  <si>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</si>
  <si>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</si>
  <si>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r>
      <rPr>
        <sz val="9"/>
        <rFont val="宋体"/>
        <charset val="134"/>
      </rPr>
      <t>导管，球囊扩张导管，压力泵，Y型接头，导丝，血管鞘</t>
    </r>
    <r>
      <rPr>
        <b/>
        <u/>
        <sz val="9"/>
        <rFont val="宋体"/>
        <charset val="134"/>
      </rPr>
      <t>管</t>
    </r>
    <r>
      <rPr>
        <sz val="9"/>
        <rFont val="宋体"/>
        <charset val="134"/>
      </rPr>
      <t>，压力延长管</t>
    </r>
  </si>
  <si>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</si>
  <si>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</si>
  <si>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</si>
  <si>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</si>
  <si>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</si>
  <si>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</si>
  <si>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r>
      <rPr>
        <sz val="9"/>
        <rFont val="宋体"/>
        <charset val="134"/>
      </rPr>
      <t>导管，导丝，栓塞材料，压力泵，Y型接头，血管鞘</t>
    </r>
    <r>
      <rPr>
        <b/>
        <u/>
        <sz val="9"/>
        <rFont val="宋体"/>
        <charset val="134"/>
      </rPr>
      <t>管</t>
    </r>
    <r>
      <rPr>
        <sz val="9"/>
        <rFont val="宋体"/>
        <charset val="134"/>
      </rPr>
      <t>，压力延长管</t>
    </r>
  </si>
  <si>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</si>
  <si>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</si>
  <si>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</si>
  <si>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</si>
  <si>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</si>
  <si>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</si>
  <si>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</si>
  <si>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</si>
  <si>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</si>
  <si>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</si>
  <si>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</si>
  <si>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</si>
  <si>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</si>
  <si>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</si>
  <si>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</si>
  <si>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</si>
  <si>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</si>
  <si>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</si>
  <si>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</si>
  <si>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</si>
  <si>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</si>
  <si>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</si>
  <si>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</si>
  <si>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</si>
  <si>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</si>
  <si>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</si>
  <si>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</si>
  <si>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</si>
  <si>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</si>
  <si>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</si>
  <si>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</si>
  <si>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</si>
  <si>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</si>
  <si>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</si>
  <si>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</si>
  <si>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</si>
  <si>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</si>
  <si>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</si>
  <si>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</si>
  <si>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</si>
  <si>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</si>
  <si>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</si>
  <si>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</si>
  <si>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</si>
  <si>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</si>
  <si>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</si>
  <si>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</si>
  <si>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</si>
  <si>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r>
      <rPr>
        <sz val="9"/>
        <rFont val="宋体"/>
        <charset val="134"/>
      </rPr>
      <t>导管，导丝，血管鞘</t>
    </r>
    <r>
      <rPr>
        <b/>
        <u/>
        <sz val="9"/>
        <rFont val="宋体"/>
        <charset val="134"/>
      </rPr>
      <t>管</t>
    </r>
    <r>
      <rPr>
        <sz val="9"/>
        <rFont val="宋体"/>
        <charset val="134"/>
      </rPr>
      <t>，球囊扩张导管，血管支架，封堵器，压力泵，Y型接头，压力延长管</t>
    </r>
  </si>
  <si>
    <t>HLF83301</t>
  </si>
  <si>
    <t>颈动脉迂曲矫正术</t>
  </si>
  <si>
    <t>经单侧颈部切口入路，分离显露控制迂曲动脉两端，在切除迂曲部分，切除多余动脉，两剩余端直接吻合。</t>
  </si>
  <si>
    <t>补片，人工血管，特殊缝线</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</si>
  <si>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</si>
  <si>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</si>
  <si>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</si>
  <si>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</si>
  <si>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</si>
  <si>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</si>
  <si>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</si>
  <si>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</si>
  <si>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</si>
  <si>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</si>
  <si>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</si>
  <si>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</si>
  <si>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</si>
  <si>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</si>
  <si>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</si>
  <si>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</si>
  <si>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</si>
  <si>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</si>
  <si>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</si>
  <si>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</si>
  <si>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</si>
  <si>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</si>
  <si>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</si>
  <si>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</si>
  <si>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</si>
  <si>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</si>
  <si>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</si>
  <si>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</si>
  <si>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</si>
  <si>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</si>
  <si>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</si>
  <si>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</si>
  <si>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</si>
  <si>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</si>
  <si>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</si>
  <si>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</si>
  <si>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</si>
  <si>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</si>
  <si>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</si>
  <si>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</si>
  <si>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r>
      <rPr>
        <sz val="9"/>
        <rFont val="宋体"/>
        <charset val="134"/>
      </rPr>
      <t>导管，导丝，血管鞘</t>
    </r>
    <r>
      <rPr>
        <b/>
        <u/>
        <sz val="9"/>
        <rFont val="宋体"/>
        <charset val="134"/>
      </rPr>
      <t>管</t>
    </r>
    <r>
      <rPr>
        <sz val="9"/>
        <rFont val="宋体"/>
        <charset val="134"/>
      </rPr>
      <t>，球囊扩张导管，压力泵，Y型接头，封堵器，压力延长管</t>
    </r>
  </si>
  <si>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</si>
  <si>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</si>
  <si>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</si>
  <si>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</si>
  <si>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</si>
  <si>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</si>
  <si>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</si>
  <si>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</si>
  <si>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</si>
  <si>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颈部切口入路，显露锁骨下、颈总、锥动脉，切断锥动脉，与颈总动脉端侧吻合。</t>
  </si>
  <si>
    <t>HLH86302</t>
  </si>
  <si>
    <t>椎动脉-锁骨下动脉旁路术</t>
  </si>
  <si>
    <t>颈部、锁骨上切口显露锥动脉，用自体静脉将锥动脉与锁骨下动脉连接吻合。不含自体静脉取材术。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</si>
  <si>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</si>
  <si>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</si>
  <si>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</si>
  <si>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</si>
  <si>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</si>
  <si>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</si>
  <si>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</si>
  <si>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</si>
  <si>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</si>
  <si>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</si>
  <si>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</si>
  <si>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</si>
  <si>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</si>
  <si>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</si>
  <si>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</si>
  <si>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r>
      <rPr>
        <sz val="9"/>
        <rFont val="宋体"/>
        <charset val="134"/>
      </rPr>
      <t>血管支架，人工血管，</t>
    </r>
    <r>
      <rPr>
        <b/>
        <u/>
        <sz val="9"/>
        <rFont val="宋体"/>
        <charset val="134"/>
      </rPr>
      <t>血液回收装置</t>
    </r>
    <r>
      <rPr>
        <sz val="9"/>
        <rFont val="宋体"/>
        <charset val="134"/>
      </rPr>
      <t>，补片，特殊缝线，止血材料</t>
    </r>
  </si>
  <si>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</si>
  <si>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</si>
  <si>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</si>
  <si>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</si>
  <si>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</si>
  <si>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</si>
  <si>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r>
      <rPr>
        <sz val="9"/>
        <rFont val="宋体"/>
        <charset val="134"/>
      </rPr>
      <t>血管鞘</t>
    </r>
    <r>
      <rPr>
        <b/>
        <u/>
        <sz val="9"/>
        <rFont val="宋体"/>
        <charset val="134"/>
      </rPr>
      <t>管</t>
    </r>
    <r>
      <rPr>
        <sz val="9"/>
        <rFont val="宋体"/>
        <charset val="134"/>
      </rPr>
      <t>，血管支架，球囊扩张导管，压力泵，Y型接头，压力延长管，导管，导丝</t>
    </r>
  </si>
  <si>
    <t>HLJ80301</t>
  </si>
  <si>
    <t>胸主动脉外伤破裂腔内隔绝术</t>
  </si>
  <si>
    <t>全麻，股动脉或肱动脉穿刺主动脉造影，股总动脉切开或穿刺，植入支架人工血管，再次造影观察效果，退出汞合金输送器，缝合股总动脉及切口。不含影像引导。</t>
  </si>
  <si>
    <r>
      <rPr>
        <sz val="9"/>
        <rFont val="宋体"/>
        <charset val="134"/>
      </rPr>
      <t>造影导管，导丝，血管支架，血管鞘</t>
    </r>
    <r>
      <rPr>
        <b/>
        <u/>
        <sz val="9"/>
        <rFont val="宋体"/>
        <charset val="134"/>
      </rPr>
      <t>管</t>
    </r>
    <r>
      <rPr>
        <sz val="9"/>
        <rFont val="宋体"/>
        <charset val="134"/>
      </rPr>
      <t>，压力泵，Y型接头，血管缝合器</t>
    </r>
  </si>
  <si>
    <t>HLJ80302</t>
  </si>
  <si>
    <t>降主动脉瘤腔内隔绝术</t>
  </si>
  <si>
    <t>局麻或全麻，股动脉或肱动脉穿刺主动脉造影，股总动脉切开或穿刺，植入支架人工血管，再次造影观察效果，退出汞合金输送器，缝合股总动脉及切口。不含影像引导。</t>
  </si>
  <si>
    <r>
      <rPr>
        <sz val="9"/>
        <rFont val="宋体"/>
        <charset val="134"/>
      </rPr>
      <t>造影导管，导丝，血管鞘</t>
    </r>
    <r>
      <rPr>
        <b/>
        <u/>
        <sz val="9"/>
        <rFont val="宋体"/>
        <charset val="134"/>
      </rPr>
      <t>管</t>
    </r>
    <r>
      <rPr>
        <sz val="9"/>
        <rFont val="宋体"/>
        <charset val="134"/>
      </rPr>
      <t>，压力泵，Y型接头，血管支架，人工血管，特殊缝线，血管缝合器</t>
    </r>
  </si>
  <si>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</si>
  <si>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</si>
  <si>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</si>
  <si>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</si>
  <si>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</si>
  <si>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</si>
  <si>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</si>
  <si>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r>
      <rPr>
        <sz val="9"/>
        <rFont val="宋体"/>
        <charset val="134"/>
      </rPr>
      <t>导管，导丝，血管鞘</t>
    </r>
    <r>
      <rPr>
        <b/>
        <u/>
        <sz val="9"/>
        <rFont val="宋体"/>
        <charset val="134"/>
      </rPr>
      <t>管</t>
    </r>
    <r>
      <rPr>
        <sz val="9"/>
        <rFont val="宋体"/>
        <charset val="134"/>
      </rPr>
      <t>，球囊扩张导管，血管支架，压力泵，Y型接头，压力延长管</t>
    </r>
  </si>
  <si>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</si>
  <si>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</si>
  <si>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</si>
  <si>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</si>
  <si>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</si>
  <si>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</si>
  <si>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</si>
  <si>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</si>
  <si>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</si>
  <si>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</si>
  <si>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</si>
  <si>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</si>
  <si>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</si>
  <si>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</si>
  <si>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</si>
  <si>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</si>
  <si>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</si>
  <si>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</si>
  <si>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</si>
  <si>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</si>
  <si>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</si>
  <si>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</si>
  <si>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</si>
  <si>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</si>
  <si>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</si>
  <si>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</si>
  <si>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</si>
  <si>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</si>
  <si>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</si>
  <si>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</si>
  <si>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</si>
  <si>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</si>
  <si>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</si>
  <si>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</si>
  <si>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</si>
  <si>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</si>
  <si>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</si>
  <si>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</si>
  <si>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</si>
  <si>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</si>
  <si>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</si>
  <si>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</si>
  <si>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</si>
  <si>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</si>
  <si>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</si>
  <si>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</si>
  <si>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</si>
  <si>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</si>
  <si>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</si>
  <si>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</si>
  <si>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</si>
  <si>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</si>
  <si>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</si>
  <si>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</si>
  <si>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</si>
  <si>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</si>
  <si>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</si>
  <si>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</si>
  <si>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</si>
  <si>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</si>
  <si>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</si>
  <si>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</si>
  <si>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</si>
  <si>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</si>
  <si>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</si>
  <si>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</si>
  <si>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</si>
  <si>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</si>
  <si>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</si>
  <si>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</si>
  <si>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</si>
  <si>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</si>
  <si>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</si>
  <si>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</si>
  <si>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</si>
  <si>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</si>
  <si>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</si>
  <si>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</si>
  <si>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</si>
  <si>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</si>
  <si>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</si>
  <si>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</si>
  <si>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</si>
  <si>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</si>
  <si>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</si>
  <si>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</si>
  <si>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</si>
  <si>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</si>
  <si>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</si>
  <si>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</si>
  <si>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r>
      <rPr>
        <sz val="9"/>
        <rFont val="宋体"/>
        <charset val="134"/>
      </rPr>
      <t>导管，导丝，血管鞘</t>
    </r>
    <r>
      <rPr>
        <b/>
        <u/>
        <sz val="9"/>
        <rFont val="宋体"/>
        <charset val="134"/>
      </rPr>
      <t>管</t>
    </r>
    <r>
      <rPr>
        <sz val="9"/>
        <rFont val="宋体"/>
        <charset val="134"/>
      </rPr>
      <t>，球囊扩张导管，血管支架，栓子保护装置，压力泵，Y型接头，压力延长管</t>
    </r>
  </si>
  <si>
    <t>HLK80201</t>
  </si>
  <si>
    <t>腹主动脉炎性瘤腔内隔绝术</t>
  </si>
  <si>
    <t>全麻，股动脉或肱动脉穿刺主动脉造影，股总动脉切开或穿刺，植入支架人工血管，再次造影观察效果，退出汞合金输送器，缝合股总动脉及切口。不含DSA引导。</t>
  </si>
  <si>
    <r>
      <rPr>
        <sz val="9"/>
        <rFont val="宋体"/>
        <charset val="134"/>
      </rPr>
      <t>造影导管，导丝，血管鞘</t>
    </r>
    <r>
      <rPr>
        <b/>
        <u/>
        <sz val="9"/>
        <rFont val="宋体"/>
        <charset val="134"/>
      </rPr>
      <t>管</t>
    </r>
    <r>
      <rPr>
        <sz val="9"/>
        <rFont val="宋体"/>
        <charset val="134"/>
      </rPr>
      <t>，球囊扩张导管，血管支架，栓子保护装置，压力泵，Y型接头，汞合金输送器，人工血管，压力延长管，血管缝合器</t>
    </r>
  </si>
  <si>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</si>
  <si>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</si>
  <si>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</si>
  <si>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</si>
  <si>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</si>
  <si>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r>
      <rPr>
        <sz val="9"/>
        <rFont val="宋体"/>
        <charset val="134"/>
      </rPr>
      <t>导管，导丝，血管鞘</t>
    </r>
    <r>
      <rPr>
        <b/>
        <u/>
        <sz val="9"/>
        <rFont val="宋体"/>
        <charset val="134"/>
      </rPr>
      <t>管</t>
    </r>
    <r>
      <rPr>
        <sz val="9"/>
        <rFont val="宋体"/>
        <charset val="134"/>
      </rPr>
      <t>，球囊扩张导管，血管支架，栓子保护装置，压力泵，Y型接头，人工血管，压力延长管，特殊缝线</t>
    </r>
  </si>
  <si>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</si>
  <si>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</si>
  <si>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</si>
  <si>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</si>
  <si>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</si>
  <si>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</si>
  <si>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</si>
  <si>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</si>
  <si>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</si>
  <si>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</si>
  <si>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</si>
  <si>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</si>
  <si>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r>
      <rPr>
        <sz val="9"/>
        <rFont val="宋体"/>
        <charset val="134"/>
      </rPr>
      <t>造影导管，导丝，血管鞘</t>
    </r>
    <r>
      <rPr>
        <b/>
        <u/>
        <sz val="9"/>
        <rFont val="宋体"/>
        <charset val="134"/>
      </rPr>
      <t>管</t>
    </r>
    <r>
      <rPr>
        <sz val="9"/>
        <rFont val="宋体"/>
        <charset val="134"/>
      </rPr>
      <t>，球囊扩张导管，血管支架，栓子保护装置，压力泵，Y型接头，人工血管，压力延长管，特殊缝线，血管缝合器</t>
    </r>
  </si>
  <si>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</si>
  <si>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</si>
  <si>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</si>
  <si>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</si>
  <si>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</si>
  <si>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</si>
  <si>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r>
      <rPr>
        <sz val="9"/>
        <rFont val="宋体"/>
        <charset val="134"/>
      </rPr>
      <t>导管，导丝，血管鞘</t>
    </r>
    <r>
      <rPr>
        <b/>
        <u/>
        <sz val="9"/>
        <rFont val="宋体"/>
        <charset val="134"/>
      </rPr>
      <t>管</t>
    </r>
    <r>
      <rPr>
        <sz val="9"/>
        <rFont val="宋体"/>
        <charset val="134"/>
      </rPr>
      <t>，球囊扩张导管，血管支架，栓子保护装置，压力泵，Y型接头，人工血管，压力延长管，特殊缝线，血管缝合器</t>
    </r>
  </si>
  <si>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</si>
  <si>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</si>
  <si>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</si>
  <si>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</si>
  <si>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</si>
  <si>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</si>
  <si>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</si>
  <si>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</si>
  <si>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</si>
  <si>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r>
      <rPr>
        <sz val="9"/>
        <rFont val="宋体"/>
        <charset val="134"/>
      </rPr>
      <t>导管，导丝，血管鞘</t>
    </r>
    <r>
      <rPr>
        <b/>
        <u/>
        <sz val="9"/>
        <rFont val="宋体"/>
        <charset val="134"/>
      </rPr>
      <t>管</t>
    </r>
    <r>
      <rPr>
        <sz val="9"/>
        <rFont val="宋体"/>
        <charset val="134"/>
      </rPr>
      <t>，球囊扩张导管，血管支架，栓子保护装置，压力泵，Y型接头，压力延长管，特殊缝线</t>
    </r>
  </si>
  <si>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</si>
  <si>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</si>
  <si>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</si>
  <si>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r>
      <rPr>
        <sz val="9"/>
        <rFont val="宋体"/>
        <charset val="134"/>
      </rPr>
      <t>导管，导丝，血管鞘</t>
    </r>
    <r>
      <rPr>
        <b/>
        <u/>
        <sz val="9"/>
        <rFont val="宋体"/>
        <charset val="134"/>
      </rPr>
      <t>管</t>
    </r>
    <r>
      <rPr>
        <sz val="9"/>
        <rFont val="宋体"/>
        <charset val="134"/>
      </rPr>
      <t>，球囊扩张导管，血管支架，压力泵，Y型接头，人工血管，汞合金输送器，压力延长管，特殊缝线，血管缝合器</t>
    </r>
  </si>
  <si>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</si>
  <si>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</si>
  <si>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</si>
  <si>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</si>
  <si>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</si>
  <si>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</si>
  <si>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</si>
  <si>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</si>
  <si>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</si>
  <si>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</si>
  <si>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</si>
  <si>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</si>
  <si>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r>
      <rPr>
        <sz val="9"/>
        <rFont val="宋体"/>
        <charset val="134"/>
      </rPr>
      <t>导管，导丝，血管鞘</t>
    </r>
    <r>
      <rPr>
        <b/>
        <u/>
        <sz val="9"/>
        <rFont val="宋体"/>
        <charset val="134"/>
      </rPr>
      <t>管</t>
    </r>
    <r>
      <rPr>
        <sz val="9"/>
        <rFont val="宋体"/>
        <charset val="134"/>
      </rPr>
      <t>，球囊扩张导管，血管支架，压力泵，Y型接头，压力延长管，特殊缝线</t>
    </r>
  </si>
  <si>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</si>
  <si>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</si>
  <si>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</si>
  <si>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</si>
  <si>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</si>
  <si>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</si>
  <si>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</si>
  <si>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</si>
  <si>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</si>
  <si>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</si>
  <si>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</si>
  <si>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</si>
  <si>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</si>
  <si>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</si>
  <si>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</si>
  <si>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</si>
  <si>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</si>
  <si>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</si>
  <si>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</si>
  <si>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</si>
  <si>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</si>
  <si>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</si>
  <si>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</si>
  <si>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</si>
  <si>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</si>
  <si>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</si>
  <si>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</si>
  <si>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</si>
  <si>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</si>
  <si>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</si>
  <si>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</si>
  <si>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</si>
  <si>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</si>
  <si>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</si>
  <si>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r>
      <rPr>
        <sz val="9"/>
        <rFont val="宋体"/>
        <charset val="134"/>
      </rPr>
      <t>造影导管，导丝，血管鞘</t>
    </r>
    <r>
      <rPr>
        <b/>
        <u/>
        <sz val="9"/>
        <rFont val="宋体"/>
        <charset val="134"/>
      </rPr>
      <t>管</t>
    </r>
    <r>
      <rPr>
        <sz val="9"/>
        <rFont val="宋体"/>
        <charset val="134"/>
      </rPr>
      <t>，球囊扩张导管，血管支架，压力泵，Y型接头，压力延长管，特殊缝线，血管缝合器</t>
    </r>
  </si>
  <si>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</si>
  <si>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</si>
  <si>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</si>
  <si>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</si>
  <si>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</si>
  <si>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</si>
  <si>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</si>
  <si>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</si>
  <si>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</si>
  <si>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</si>
  <si>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</si>
  <si>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</si>
  <si>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</si>
  <si>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</si>
  <si>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</si>
  <si>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</si>
  <si>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</si>
  <si>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</si>
  <si>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</si>
  <si>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</si>
  <si>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</si>
  <si>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</si>
  <si>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</si>
  <si>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</si>
  <si>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</si>
  <si>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</si>
  <si>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r>
      <rPr>
        <sz val="9"/>
        <rFont val="宋体"/>
        <charset val="134"/>
      </rPr>
      <t>导管，导丝，血管鞘</t>
    </r>
    <r>
      <rPr>
        <b/>
        <u/>
        <sz val="9"/>
        <rFont val="宋体"/>
        <charset val="134"/>
      </rPr>
      <t>管</t>
    </r>
    <r>
      <rPr>
        <sz val="9"/>
        <rFont val="宋体"/>
        <charset val="134"/>
      </rPr>
      <t>，Y型接头，栓塞材料，压力延长管</t>
    </r>
  </si>
  <si>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</si>
  <si>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</si>
  <si>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</si>
  <si>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</si>
  <si>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</si>
  <si>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</si>
  <si>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</si>
  <si>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</si>
  <si>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</si>
  <si>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</si>
  <si>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</si>
  <si>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</si>
  <si>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</si>
  <si>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</si>
  <si>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</si>
  <si>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</si>
  <si>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</si>
  <si>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</si>
  <si>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</si>
  <si>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r>
      <rPr>
        <sz val="9"/>
        <rFont val="宋体"/>
        <charset val="134"/>
      </rPr>
      <t>导管，导丝，血管鞘</t>
    </r>
    <r>
      <rPr>
        <b/>
        <u/>
        <sz val="9"/>
        <rFont val="宋体"/>
        <charset val="134"/>
      </rPr>
      <t>管</t>
    </r>
    <r>
      <rPr>
        <sz val="9"/>
        <rFont val="宋体"/>
        <charset val="134"/>
      </rPr>
      <t>，球囊扩张导管，血管支架，压力泵，Y型接头，栓塞材料，压力延长管</t>
    </r>
  </si>
  <si>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</si>
  <si>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</si>
  <si>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</si>
  <si>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</si>
  <si>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</si>
  <si>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</si>
  <si>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</si>
  <si>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</si>
  <si>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</si>
  <si>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</si>
  <si>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</si>
  <si>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</si>
  <si>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</si>
  <si>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</si>
  <si>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</si>
  <si>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</si>
  <si>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</si>
  <si>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</si>
  <si>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</si>
  <si>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</si>
  <si>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</si>
  <si>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</si>
  <si>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</si>
  <si>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</si>
  <si>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</si>
  <si>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</si>
  <si>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</si>
  <si>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</si>
  <si>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</si>
  <si>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</si>
  <si>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</si>
  <si>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</si>
  <si>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</si>
  <si>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</si>
  <si>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</si>
  <si>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</si>
  <si>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</si>
  <si>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</si>
  <si>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</si>
  <si>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</si>
  <si>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</si>
  <si>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r>
      <rPr>
        <sz val="9"/>
        <rFont val="宋体"/>
        <charset val="134"/>
      </rPr>
      <t>导管，导丝，血管鞘</t>
    </r>
    <r>
      <rPr>
        <b/>
        <u/>
        <sz val="9"/>
        <rFont val="宋体"/>
        <charset val="134"/>
      </rPr>
      <t>管</t>
    </r>
    <r>
      <rPr>
        <sz val="9"/>
        <rFont val="宋体"/>
        <charset val="134"/>
      </rPr>
      <t>，球囊扩张导管，血管支架，栓子保护装置，压力泵，Y型接头</t>
    </r>
  </si>
  <si>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</si>
  <si>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</si>
  <si>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</si>
  <si>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</si>
  <si>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</si>
  <si>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</si>
  <si>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r>
      <rPr>
        <sz val="9"/>
        <rFont val="宋体"/>
        <charset val="134"/>
      </rPr>
      <t>导管，导丝，血管鞘</t>
    </r>
    <r>
      <rPr>
        <b/>
        <u/>
        <sz val="9"/>
        <rFont val="宋体"/>
        <charset val="134"/>
      </rPr>
      <t>管</t>
    </r>
    <r>
      <rPr>
        <sz val="9"/>
        <rFont val="宋体"/>
        <charset val="134"/>
      </rPr>
      <t>，球囊扩张导管，血管支架，压力泵，Y型接头，压力延长管，栓塞材料</t>
    </r>
  </si>
  <si>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</si>
  <si>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</si>
  <si>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</si>
  <si>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</si>
  <si>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</si>
  <si>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</si>
  <si>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</si>
  <si>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</si>
  <si>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</si>
  <si>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</si>
  <si>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</si>
  <si>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r>
      <rPr>
        <sz val="9"/>
        <rFont val="宋体"/>
        <charset val="134"/>
      </rPr>
      <t>导管，导丝，血管鞘</t>
    </r>
    <r>
      <rPr>
        <b/>
        <u/>
        <sz val="9"/>
        <rFont val="宋体"/>
        <charset val="134"/>
      </rPr>
      <t>管</t>
    </r>
    <r>
      <rPr>
        <sz val="9"/>
        <rFont val="宋体"/>
        <charset val="134"/>
      </rPr>
      <t>，栓塞材料，压力延长管</t>
    </r>
  </si>
  <si>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</si>
  <si>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</si>
  <si>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</si>
  <si>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</si>
  <si>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</si>
  <si>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</si>
  <si>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</si>
  <si>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</si>
  <si>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</si>
  <si>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</si>
  <si>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</si>
  <si>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</si>
  <si>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</si>
  <si>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</si>
  <si>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</si>
  <si>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</si>
  <si>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</si>
  <si>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</si>
  <si>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</si>
  <si>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</si>
  <si>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</si>
  <si>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</si>
  <si>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</si>
  <si>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</si>
  <si>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</si>
  <si>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</si>
  <si>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</si>
  <si>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</si>
  <si>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</si>
  <si>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</si>
  <si>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</si>
  <si>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</si>
  <si>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</si>
  <si>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</si>
  <si>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</si>
  <si>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</si>
  <si>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</si>
  <si>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</si>
  <si>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</si>
  <si>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</si>
  <si>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</si>
  <si>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</si>
  <si>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</si>
  <si>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</si>
  <si>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</si>
  <si>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</si>
  <si>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</si>
  <si>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</si>
  <si>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</si>
  <si>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</si>
  <si>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</si>
  <si>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</si>
  <si>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</si>
  <si>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</si>
  <si>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</si>
  <si>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</si>
  <si>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</si>
  <si>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</si>
  <si>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</si>
  <si>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</si>
  <si>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</si>
  <si>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</si>
  <si>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</si>
  <si>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</si>
  <si>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</si>
  <si>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</si>
  <si>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</si>
  <si>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</si>
  <si>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</si>
  <si>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</si>
  <si>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</si>
  <si>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r>
      <rPr>
        <sz val="9"/>
        <rFont val="宋体"/>
        <charset val="134"/>
      </rPr>
      <t>导管，导丝，血管鞘</t>
    </r>
    <r>
      <rPr>
        <b/>
        <u/>
        <sz val="9"/>
        <rFont val="宋体"/>
        <charset val="134"/>
      </rPr>
      <t>管</t>
    </r>
    <r>
      <rPr>
        <sz val="9"/>
        <rFont val="宋体"/>
        <charset val="134"/>
      </rPr>
      <t>，压力泵，Y型接头，栓塞材料，压力延长管</t>
    </r>
  </si>
  <si>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</si>
  <si>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</si>
  <si>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</si>
  <si>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</si>
  <si>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</si>
  <si>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</si>
  <si>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</si>
  <si>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</si>
  <si>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</si>
  <si>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</si>
  <si>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</si>
  <si>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</si>
  <si>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</si>
  <si>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</si>
  <si>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</si>
  <si>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</si>
  <si>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</si>
  <si>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</si>
  <si>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</si>
  <si>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</si>
  <si>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</si>
  <si>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r>
      <rPr>
        <sz val="9"/>
        <rFont val="宋体"/>
        <charset val="134"/>
      </rPr>
      <t>导管，导丝，血管鞘</t>
    </r>
    <r>
      <rPr>
        <b/>
        <u/>
        <sz val="9"/>
        <rFont val="宋体"/>
        <charset val="134"/>
      </rPr>
      <t>管</t>
    </r>
    <r>
      <rPr>
        <sz val="9"/>
        <rFont val="宋体"/>
        <charset val="134"/>
      </rPr>
      <t>，压力泵，Y型接头，栓塞材料，球囊扩张导管，血管支架，压力延长管</t>
    </r>
  </si>
  <si>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</si>
  <si>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</si>
  <si>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</si>
  <si>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</si>
  <si>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</si>
  <si>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</si>
  <si>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</si>
  <si>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</si>
  <si>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</si>
  <si>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</si>
  <si>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</si>
  <si>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</si>
  <si>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</si>
  <si>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</si>
  <si>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</si>
  <si>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</si>
  <si>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</si>
  <si>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</si>
  <si>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</si>
  <si>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</si>
  <si>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</si>
  <si>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</si>
  <si>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</si>
  <si>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</si>
  <si>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</si>
  <si>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</si>
  <si>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</si>
  <si>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</si>
  <si>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</si>
  <si>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</si>
  <si>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</si>
  <si>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</si>
  <si>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</si>
  <si>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</si>
  <si>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</si>
  <si>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</si>
  <si>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</si>
  <si>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</si>
  <si>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</si>
  <si>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</si>
  <si>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全麻，左侧肋弓下弧行切口开腹，显露控制脾动脉和动脉瘤，全身肝素化，阻断脾动脉，切除动脉瘤，脾动脉端-端吻合或缝合动脉破口，关腹。</t>
  </si>
  <si>
    <t>HLS74302</t>
  </si>
  <si>
    <t>脾动脉瘤切除+脾动脉人工血管间置重建术</t>
  </si>
  <si>
    <t>全麻，左侧肋弓下弧行切口开腹，显露控制脾动脉和动脉瘤，全身肝素化，阻断脾动脉，切除动脉瘤，取人工血管与脾动脉端-端吻合(2次)，关腹。</t>
  </si>
  <si>
    <t>HLS74303</t>
  </si>
  <si>
    <t>脾动脉瘤切除+脾动脉自体大隐静脉间置重建术</t>
  </si>
  <si>
    <t>全麻，左侧肋弓下弧行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</si>
  <si>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</si>
  <si>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</si>
  <si>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全麻，左侧肋弓下弧行切口开腹，显露控制脾动脉、脾静脉和动脉瘤，切除脾脏和动脉瘤或旷置，接扎脾动、静脉，放置脾窝引流管，关腹。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</si>
  <si>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</si>
  <si>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</si>
  <si>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</si>
  <si>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</si>
  <si>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</si>
  <si>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</si>
  <si>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</si>
  <si>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</si>
  <si>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</si>
  <si>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</si>
  <si>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</si>
  <si>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</si>
  <si>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</si>
  <si>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</si>
  <si>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全麻，左侧肋弓下弧行切口开腹，显露控制脾动脉和动脉瘤，全身肝素化，阻断脾动脉，结扎动脉瘤，取人工血管与腹主动脉(或脾动脉近端)端-侧吻合，另一端与脾动脉吻合，关腹。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</si>
  <si>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</si>
  <si>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</si>
  <si>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全麻，左侧肋弓下弧行切口开腹，显露控制脾动脉和动脉瘤，全身肝素化，阻断脾动脉，切除动脉瘤，取人工血管与腹主动脉(或脾动脉近端)端-侧吻合，另一端与脾动脉吻合，关腹。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</si>
  <si>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</si>
  <si>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</si>
  <si>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</si>
  <si>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</si>
  <si>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</si>
  <si>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r>
      <rPr>
        <sz val="9"/>
        <rFont val="宋体"/>
        <charset val="134"/>
      </rPr>
      <t>导管，导丝，血管鞘</t>
    </r>
    <r>
      <rPr>
        <b/>
        <u/>
        <sz val="9"/>
        <rFont val="宋体"/>
        <charset val="134"/>
      </rPr>
      <t>管</t>
    </r>
    <r>
      <rPr>
        <sz val="9"/>
        <rFont val="宋体"/>
        <charset val="134"/>
      </rPr>
      <t>，Y型接头，压力延长管，栓塞材料</t>
    </r>
  </si>
  <si>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</si>
  <si>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</si>
  <si>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</si>
  <si>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</si>
  <si>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</si>
  <si>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</si>
  <si>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</si>
  <si>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</si>
  <si>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</si>
  <si>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</si>
  <si>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</si>
  <si>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</si>
  <si>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r>
      <rPr>
        <sz val="9"/>
        <rFont val="宋体"/>
        <charset val="134"/>
      </rPr>
      <t>导管，导丝，血管鞘</t>
    </r>
    <r>
      <rPr>
        <b/>
        <u/>
        <sz val="9"/>
        <rFont val="宋体"/>
        <charset val="134"/>
      </rPr>
      <t>管</t>
    </r>
    <r>
      <rPr>
        <sz val="9"/>
        <rFont val="宋体"/>
        <charset val="134"/>
      </rPr>
      <t>，Y型接头，压力延长管，特殊缝线</t>
    </r>
  </si>
  <si>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</si>
  <si>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</si>
  <si>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</si>
  <si>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</si>
  <si>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</si>
  <si>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</si>
  <si>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r>
      <rPr>
        <sz val="9"/>
        <rFont val="宋体"/>
        <charset val="134"/>
      </rPr>
      <t>取栓导管，特殊缝线，止血材料，导管，导丝，血管鞘</t>
    </r>
    <r>
      <rPr>
        <b/>
        <u/>
        <sz val="9"/>
        <rFont val="宋体"/>
        <charset val="134"/>
      </rPr>
      <t>管</t>
    </r>
    <r>
      <rPr>
        <sz val="9"/>
        <rFont val="宋体"/>
        <charset val="134"/>
      </rPr>
      <t>，压力泵，Y型接头，压力延长管</t>
    </r>
  </si>
  <si>
    <t>HLT72201</t>
  </si>
  <si>
    <t>经皮肠系膜上动脉内血栓碎栓术</t>
  </si>
  <si>
    <t>消毒铺巾，麻醉，穿刺置管，造影摄片，机械碎栓，复查造影，拔管，穿刺点压迫包扎。人工报告。不含监护，DSA引导。</t>
  </si>
  <si>
    <r>
      <rPr>
        <sz val="9"/>
        <rFont val="宋体"/>
        <charset val="134"/>
      </rPr>
      <t>导管，导丝，血管鞘</t>
    </r>
    <r>
      <rPr>
        <b/>
        <u/>
        <sz val="9"/>
        <rFont val="宋体"/>
        <charset val="134"/>
      </rPr>
      <t>管</t>
    </r>
    <r>
      <rPr>
        <sz val="9"/>
        <rFont val="宋体"/>
        <charset val="134"/>
      </rPr>
      <t>，Y型接头，压力延长管</t>
    </r>
  </si>
  <si>
    <t>HLT72202</t>
  </si>
  <si>
    <t>经皮穿刺肠系膜上动脉内溶栓术</t>
  </si>
  <si>
    <t>消毒铺巾，麻醉，穿刺置管，造影摄片，局部溶栓，复查造影，拔管，穿刺点压迫包扎。人工报告。不含监护，DSA引导。</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</si>
  <si>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</si>
  <si>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</si>
  <si>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</si>
  <si>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</si>
  <si>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</si>
  <si>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</si>
  <si>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</si>
  <si>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</si>
  <si>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</si>
  <si>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</si>
  <si>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</si>
  <si>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</si>
  <si>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</si>
  <si>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</si>
  <si>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</si>
  <si>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</si>
  <si>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</si>
  <si>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</si>
  <si>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</si>
  <si>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</si>
  <si>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</si>
  <si>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</si>
  <si>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</si>
  <si>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</si>
  <si>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</si>
  <si>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</si>
  <si>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</si>
  <si>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r>
      <rPr>
        <sz val="9"/>
        <rFont val="宋体"/>
        <charset val="134"/>
      </rPr>
      <t>导管，导丝，血管鞘</t>
    </r>
    <r>
      <rPr>
        <b/>
        <u/>
        <sz val="9"/>
        <rFont val="宋体"/>
        <charset val="134"/>
      </rPr>
      <t>管</t>
    </r>
    <r>
      <rPr>
        <sz val="9"/>
        <rFont val="宋体"/>
        <charset val="134"/>
      </rPr>
      <t>，球囊扩张导管，压力泵，Y型接头，压力延长管，血管支架</t>
    </r>
  </si>
  <si>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</si>
  <si>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</si>
  <si>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</si>
  <si>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</si>
  <si>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</si>
  <si>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</si>
  <si>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</si>
  <si>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</si>
  <si>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</si>
  <si>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</si>
  <si>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</si>
  <si>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</si>
  <si>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</si>
  <si>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</si>
  <si>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</si>
  <si>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</si>
  <si>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</si>
  <si>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</si>
  <si>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</si>
  <si>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</si>
  <si>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</si>
  <si>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</si>
  <si>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</si>
  <si>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</si>
  <si>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</si>
  <si>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</si>
  <si>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</si>
  <si>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</si>
  <si>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</si>
  <si>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</si>
  <si>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</si>
  <si>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</si>
  <si>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</si>
  <si>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</si>
  <si>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</si>
  <si>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</si>
  <si>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</si>
  <si>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</si>
  <si>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</si>
  <si>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</si>
  <si>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</si>
  <si>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</si>
  <si>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</si>
  <si>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</si>
  <si>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</si>
  <si>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</si>
  <si>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</si>
  <si>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</si>
  <si>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</si>
  <si>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</si>
  <si>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</si>
  <si>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</si>
  <si>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</si>
  <si>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</si>
  <si>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</si>
  <si>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</si>
  <si>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r>
      <rPr>
        <sz val="9"/>
        <rFont val="宋体"/>
        <charset val="134"/>
      </rPr>
      <t>导管，导丝，血管鞘</t>
    </r>
    <r>
      <rPr>
        <b/>
        <u/>
        <sz val="9"/>
        <rFont val="宋体"/>
        <charset val="134"/>
      </rPr>
      <t>管</t>
    </r>
    <r>
      <rPr>
        <sz val="9"/>
        <rFont val="宋体"/>
        <charset val="134"/>
      </rPr>
      <t>，球囊扩张导管，血管支架，压力泵，Y型接头，压力延长管，血管缝合器</t>
    </r>
  </si>
  <si>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</si>
  <si>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</si>
  <si>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</si>
  <si>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</si>
  <si>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</si>
  <si>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</si>
  <si>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</si>
  <si>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</si>
  <si>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</si>
  <si>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</si>
  <si>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</si>
  <si>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</si>
  <si>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</si>
  <si>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</si>
  <si>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</si>
  <si>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</si>
  <si>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</si>
  <si>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</si>
  <si>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</si>
  <si>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</si>
  <si>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</si>
  <si>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</si>
  <si>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</si>
  <si>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</si>
  <si>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</si>
  <si>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</si>
  <si>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</si>
  <si>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</si>
  <si>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</si>
  <si>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</si>
  <si>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</si>
  <si>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</si>
  <si>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</si>
  <si>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</si>
  <si>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</si>
  <si>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</si>
  <si>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</si>
  <si>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</si>
  <si>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</si>
  <si>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</si>
  <si>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</si>
  <si>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</si>
  <si>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</si>
  <si>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</si>
  <si>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</si>
  <si>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</si>
  <si>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</si>
  <si>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</si>
  <si>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</si>
  <si>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</si>
  <si>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</si>
  <si>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</si>
  <si>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</si>
  <si>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</si>
  <si>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</si>
  <si>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</si>
  <si>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</si>
  <si>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</si>
  <si>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</si>
  <si>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</si>
  <si>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</si>
  <si>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</si>
  <si>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</si>
  <si>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</si>
  <si>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</si>
  <si>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</si>
  <si>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</si>
  <si>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</si>
  <si>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</si>
  <si>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</si>
  <si>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</si>
  <si>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</si>
  <si>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</si>
  <si>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</si>
  <si>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</si>
  <si>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</si>
  <si>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</si>
  <si>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</si>
  <si>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</si>
  <si>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</si>
  <si>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</si>
  <si>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</si>
  <si>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</si>
  <si>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</si>
  <si>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</si>
  <si>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</si>
  <si>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</si>
  <si>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</si>
  <si>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</si>
  <si>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</si>
  <si>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</si>
  <si>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</si>
  <si>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</si>
  <si>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</si>
  <si>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</si>
  <si>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</si>
  <si>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</si>
  <si>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</si>
  <si>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</si>
  <si>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</si>
  <si>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</si>
  <si>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</si>
  <si>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</si>
  <si>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</si>
  <si>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</si>
  <si>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</si>
  <si>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</si>
  <si>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</si>
  <si>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</si>
  <si>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</si>
  <si>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</si>
  <si>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</si>
  <si>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</si>
  <si>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</si>
  <si>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</si>
  <si>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</si>
  <si>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</si>
  <si>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</si>
  <si>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</si>
  <si>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</si>
  <si>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</si>
  <si>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</si>
  <si>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</si>
  <si>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</si>
  <si>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</si>
  <si>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</si>
  <si>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</si>
  <si>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</si>
  <si>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</si>
  <si>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</si>
  <si>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</si>
  <si>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</si>
  <si>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</si>
  <si>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</si>
  <si>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</si>
  <si>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</si>
  <si>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</si>
  <si>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</si>
  <si>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</si>
  <si>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</si>
  <si>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</si>
  <si>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</si>
  <si>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</si>
  <si>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</si>
  <si>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</si>
  <si>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</si>
  <si>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</si>
  <si>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</si>
  <si>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</si>
  <si>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</si>
  <si>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</si>
  <si>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</si>
  <si>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</si>
  <si>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</si>
  <si>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</si>
  <si>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</si>
  <si>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</si>
  <si>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</si>
  <si>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</si>
  <si>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r>
      <rPr>
        <sz val="9"/>
        <rFont val="宋体"/>
        <charset val="134"/>
      </rPr>
      <t>导管，导丝，血管鞘</t>
    </r>
    <r>
      <rPr>
        <b/>
        <u/>
        <sz val="9"/>
        <rFont val="宋体"/>
        <charset val="134"/>
      </rPr>
      <t>管</t>
    </r>
    <r>
      <rPr>
        <sz val="9"/>
        <rFont val="宋体"/>
        <charset val="134"/>
      </rPr>
      <t>，射频导管/消融导管，压力延长管</t>
    </r>
  </si>
  <si>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</si>
  <si>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</si>
  <si>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</si>
  <si>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</si>
  <si>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</si>
  <si>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</si>
  <si>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</si>
  <si>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</si>
  <si>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</si>
  <si>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</si>
  <si>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</si>
  <si>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</si>
  <si>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</si>
  <si>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</si>
  <si>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</si>
  <si>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</si>
  <si>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</si>
  <si>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</si>
  <si>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</si>
  <si>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</si>
  <si>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</si>
  <si>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</si>
  <si>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</si>
  <si>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</si>
  <si>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</si>
  <si>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</si>
  <si>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</si>
  <si>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</si>
  <si>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</si>
  <si>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</si>
  <si>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</si>
  <si>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</si>
  <si>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r>
      <rPr>
        <b/>
        <u/>
        <sz val="9"/>
        <rFont val="宋体"/>
        <charset val="134"/>
      </rPr>
      <t>球囊扩张导管</t>
    </r>
    <r>
      <rPr>
        <sz val="9"/>
        <rFont val="宋体"/>
        <charset val="134"/>
      </rPr>
      <t>，特殊缝线，止血材料</t>
    </r>
  </si>
  <si>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</si>
  <si>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</si>
  <si>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</si>
  <si>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</si>
  <si>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</si>
  <si>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</si>
  <si>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</si>
  <si>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</si>
  <si>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</si>
  <si>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</si>
  <si>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</si>
  <si>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</si>
  <si>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</si>
  <si>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</si>
  <si>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</si>
  <si>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</si>
  <si>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</si>
  <si>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</si>
  <si>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</si>
  <si>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</si>
  <si>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</si>
  <si>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</si>
  <si>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</si>
  <si>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</si>
  <si>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</si>
  <si>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</si>
  <si>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</si>
  <si>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</si>
  <si>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</si>
  <si>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</si>
  <si>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</si>
  <si>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</si>
  <si>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</si>
  <si>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</si>
  <si>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</si>
  <si>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</si>
  <si>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</si>
  <si>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</si>
  <si>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</si>
  <si>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</si>
  <si>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</si>
  <si>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</si>
  <si>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</si>
  <si>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</si>
  <si>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</si>
  <si>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</si>
  <si>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</si>
  <si>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</si>
  <si>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</si>
  <si>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</si>
  <si>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</si>
  <si>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</si>
  <si>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</si>
  <si>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</si>
  <si>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</si>
  <si>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</si>
  <si>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</si>
  <si>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</si>
  <si>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</si>
  <si>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人工血管，补片，特殊缝线，止血材料，血管吻合器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</si>
  <si>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</si>
  <si>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</si>
  <si>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</si>
  <si>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</si>
  <si>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</si>
  <si>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</si>
  <si>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</si>
  <si>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</si>
  <si>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</si>
  <si>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</si>
  <si>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</si>
  <si>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</si>
  <si>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</si>
  <si>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</si>
  <si>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</si>
  <si>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r>
      <rPr>
        <sz val="9"/>
        <rFont val="宋体"/>
        <charset val="134"/>
      </rPr>
      <t>导管，导丝，血管鞘</t>
    </r>
    <r>
      <rPr>
        <b/>
        <u/>
        <sz val="9"/>
        <rFont val="宋体"/>
        <charset val="134"/>
      </rPr>
      <t>管</t>
    </r>
    <r>
      <rPr>
        <sz val="9"/>
        <rFont val="宋体"/>
        <charset val="134"/>
      </rPr>
      <t>，球囊扩张导管，血管支架，压力延长管</t>
    </r>
  </si>
  <si>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</si>
  <si>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</si>
  <si>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</si>
  <si>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</si>
  <si>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</si>
  <si>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</si>
  <si>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</si>
  <si>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</si>
  <si>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</si>
  <si>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</si>
  <si>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</si>
  <si>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</si>
  <si>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</si>
  <si>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r>
      <rPr>
        <sz val="9"/>
        <rFont val="宋体"/>
        <charset val="134"/>
      </rPr>
      <t>导管，导丝，血管鞘</t>
    </r>
    <r>
      <rPr>
        <b/>
        <u/>
        <sz val="9"/>
        <rFont val="宋体"/>
        <charset val="134"/>
      </rPr>
      <t>管</t>
    </r>
    <r>
      <rPr>
        <sz val="9"/>
        <rFont val="宋体"/>
        <charset val="134"/>
      </rPr>
      <t>，压力泵，Y型接头，压力延长管</t>
    </r>
  </si>
  <si>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</si>
  <si>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</si>
  <si>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</si>
  <si>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</si>
  <si>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</si>
  <si>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</si>
  <si>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</si>
  <si>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</si>
  <si>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</si>
  <si>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</si>
  <si>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</si>
  <si>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</si>
  <si>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</si>
  <si>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</si>
  <si>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</si>
  <si>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</si>
  <si>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</si>
  <si>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r>
      <rPr>
        <sz val="9"/>
        <rFont val="宋体"/>
        <charset val="134"/>
      </rPr>
      <t>以1支血管为基价，每增加1支加收不超过收取500元;</t>
    </r>
    <r>
      <rPr>
        <b/>
        <u/>
        <sz val="9"/>
        <rFont val="宋体"/>
        <charset val="134"/>
      </rPr>
      <t>必要时再对病变进行球囊扩张或支架置入，加收不超过500元。</t>
    </r>
  </si>
  <si>
    <t>HL580201</t>
  </si>
  <si>
    <r>
      <rPr>
        <sz val="9"/>
        <rFont val="宋体"/>
        <charset val="134"/>
      </rPr>
      <t>经皮穿刺</t>
    </r>
    <r>
      <rPr>
        <b/>
        <u/>
        <sz val="9"/>
        <rFont val="宋体"/>
        <charset val="134"/>
      </rPr>
      <t>下肢</t>
    </r>
    <r>
      <rPr>
        <sz val="9"/>
        <rFont val="宋体"/>
        <charset val="134"/>
      </rPr>
      <t>动脉内球囊成形术</t>
    </r>
  </si>
  <si>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</si>
  <si>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r>
      <rPr>
        <sz val="9"/>
        <rFont val="宋体"/>
        <charset val="134"/>
      </rPr>
      <t xml:space="preserve"> 以1支血管为基价，每增加1支加收不超过收取500元；</t>
    </r>
    <r>
      <rPr>
        <b/>
        <u/>
        <sz val="9"/>
        <rFont val="宋体"/>
        <charset val="134"/>
      </rPr>
      <t>必要时再对病变进行球囊扩张或支架置入，加收不超过500元。</t>
    </r>
  </si>
  <si>
    <t>HL580204</t>
  </si>
  <si>
    <r>
      <rPr>
        <sz val="9"/>
        <rFont val="宋体"/>
        <charset val="134"/>
      </rPr>
      <t>经皮穿刺</t>
    </r>
    <r>
      <rPr>
        <b/>
        <u/>
        <sz val="9"/>
        <rFont val="宋体"/>
        <charset val="134"/>
      </rPr>
      <t>下肢</t>
    </r>
    <r>
      <rPr>
        <sz val="9"/>
        <rFont val="宋体"/>
        <charset val="134"/>
      </rPr>
      <t>动脉旋切＋球囊成形术</t>
    </r>
  </si>
  <si>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</si>
  <si>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r>
      <rPr>
        <sz val="9"/>
        <rFont val="宋体"/>
        <charset val="134"/>
      </rPr>
      <t>以1支血管为基价，每增加1支加收不超过收取500元；</t>
    </r>
    <r>
      <rPr>
        <b/>
        <u/>
        <sz val="9"/>
        <rFont val="宋体"/>
        <charset val="134"/>
      </rPr>
      <t>必要时再对病变进行球囊扩张或支架置入，加收不超过500元。</t>
    </r>
  </si>
  <si>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</si>
  <si>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</si>
  <si>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</si>
  <si>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</si>
  <si>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</si>
  <si>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</si>
  <si>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</si>
  <si>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</si>
  <si>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</si>
  <si>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</si>
  <si>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</si>
  <si>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</si>
  <si>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r>
      <rPr>
        <sz val="9"/>
        <rFont val="宋体"/>
        <charset val="134"/>
      </rPr>
      <t>导管，导丝，血管鞘</t>
    </r>
    <r>
      <rPr>
        <b/>
        <u/>
        <sz val="9"/>
        <rFont val="宋体"/>
        <charset val="134"/>
      </rPr>
      <t>管</t>
    </r>
    <r>
      <rPr>
        <sz val="9"/>
        <rFont val="宋体"/>
        <charset val="134"/>
      </rPr>
      <t>，Y型接头，压力延长管，</t>
    </r>
    <r>
      <rPr>
        <b/>
        <u/>
        <sz val="9"/>
        <rFont val="宋体"/>
        <charset val="134"/>
      </rPr>
      <t>血栓抽吸高管</t>
    </r>
  </si>
  <si>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</si>
  <si>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</si>
  <si>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</si>
  <si>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r>
      <rPr>
        <sz val="9"/>
        <rFont val="宋体"/>
        <charset val="134"/>
      </rPr>
      <t>以1支血管为基价，每增加1支血管加收不超过收取500元;</t>
    </r>
    <r>
      <rPr>
        <b/>
        <u/>
        <sz val="9"/>
        <rFont val="宋体"/>
        <charset val="134"/>
      </rPr>
      <t>必要时再对病变进行球囊扩张或支架置入，加收不超过500元。</t>
    </r>
  </si>
  <si>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</si>
  <si>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</si>
  <si>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</si>
  <si>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</si>
  <si>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</si>
  <si>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</si>
  <si>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</si>
  <si>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</si>
  <si>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</si>
  <si>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</si>
  <si>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</si>
  <si>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r>
      <rPr>
        <sz val="9"/>
        <rFont val="宋体"/>
        <charset val="134"/>
      </rPr>
      <t>导管，导丝，血管鞘</t>
    </r>
    <r>
      <rPr>
        <b/>
        <u/>
        <sz val="9"/>
        <rFont val="宋体"/>
        <charset val="134"/>
      </rPr>
      <t>管</t>
    </r>
    <r>
      <rPr>
        <sz val="9"/>
        <rFont val="宋体"/>
        <charset val="134"/>
      </rPr>
      <t>，Y型接头，</t>
    </r>
  </si>
  <si>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</si>
  <si>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</si>
  <si>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</si>
  <si>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</si>
  <si>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</si>
  <si>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</si>
  <si>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</si>
  <si>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</si>
  <si>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</si>
  <si>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</si>
  <si>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</si>
  <si>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</si>
  <si>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</si>
  <si>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</si>
  <si>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</si>
  <si>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</si>
  <si>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</si>
  <si>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</si>
  <si>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</si>
  <si>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</si>
  <si>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</si>
  <si>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</si>
  <si>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</si>
  <si>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</si>
  <si>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</si>
  <si>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</si>
  <si>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</si>
  <si>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</si>
  <si>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</si>
  <si>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</si>
  <si>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</si>
  <si>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</si>
  <si>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</si>
  <si>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</si>
  <si>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</si>
  <si>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</si>
  <si>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</si>
  <si>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</si>
  <si>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</si>
  <si>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</si>
  <si>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</si>
  <si>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</si>
  <si>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</si>
  <si>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</si>
  <si>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</si>
  <si>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</si>
  <si>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</si>
  <si>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</si>
  <si>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</si>
  <si>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</si>
  <si>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</si>
  <si>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</si>
  <si>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</si>
  <si>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</si>
  <si>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</si>
  <si>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</si>
  <si>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</si>
  <si>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</si>
  <si>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</si>
  <si>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</si>
  <si>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</si>
  <si>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</si>
  <si>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</si>
  <si>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</si>
  <si>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</si>
  <si>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</si>
  <si>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</si>
  <si>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</si>
  <si>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</si>
  <si>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</si>
  <si>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</si>
  <si>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</si>
  <si>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</si>
  <si>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</si>
  <si>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</si>
  <si>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</si>
  <si>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</si>
  <si>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</si>
  <si>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</si>
  <si>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</si>
  <si>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</si>
  <si>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</si>
  <si>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</si>
  <si>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</si>
  <si>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</si>
  <si>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</si>
  <si>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</si>
  <si>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</si>
  <si>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</si>
  <si>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</si>
  <si>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</si>
  <si>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</si>
  <si>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</si>
  <si>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</si>
  <si>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r>
      <rPr>
        <sz val="9"/>
        <rFont val="宋体"/>
        <charset val="134"/>
      </rPr>
      <t>导管，导丝，血管鞘</t>
    </r>
    <r>
      <rPr>
        <b/>
        <u/>
        <sz val="9"/>
        <rFont val="宋体"/>
        <charset val="134"/>
      </rPr>
      <t>管</t>
    </r>
    <r>
      <rPr>
        <sz val="9"/>
        <rFont val="宋体"/>
        <charset val="134"/>
      </rPr>
      <t>，Y型接头</t>
    </r>
  </si>
  <si>
    <r>
      <rPr>
        <sz val="9"/>
        <rFont val="宋体"/>
        <charset val="134"/>
      </rPr>
      <t>以1支血管为基价，每增加1支血管加收不超过500元；</t>
    </r>
    <r>
      <rPr>
        <b/>
        <u/>
        <sz val="9"/>
        <rFont val="宋体"/>
        <charset val="134"/>
      </rPr>
      <t>必要时再对病变进行球囊扩张或支架置入，加收不超过500元。</t>
    </r>
  </si>
  <si>
    <t>HL9</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</si>
  <si>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</si>
  <si>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</si>
  <si>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</si>
  <si>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</si>
  <si>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</si>
  <si>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</si>
  <si>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</si>
  <si>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</si>
  <si>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</si>
  <si>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</si>
  <si>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r>
      <rPr>
        <sz val="9"/>
        <rFont val="宋体"/>
        <charset val="134"/>
      </rPr>
      <t>导管，导丝，血管鞘</t>
    </r>
    <r>
      <rPr>
        <b/>
        <u/>
        <sz val="9"/>
        <rFont val="宋体"/>
        <charset val="134"/>
      </rPr>
      <t>管</t>
    </r>
    <r>
      <rPr>
        <sz val="9"/>
        <rFont val="宋体"/>
        <charset val="134"/>
      </rPr>
      <t>，汞合金输送器，压力延长管，封堵器，黏膜圈套器</t>
    </r>
  </si>
  <si>
    <t>HL959203</t>
  </si>
  <si>
    <t>体肺侧支血管封堵术</t>
  </si>
  <si>
    <t>指OcclusionMAPCA。建立动静脉通路，造影查找侧支位置，封堵器封堵体肺侧支。不含DSA引导。</t>
  </si>
  <si>
    <r>
      <rPr>
        <sz val="9"/>
        <rFont val="宋体"/>
        <charset val="134"/>
      </rPr>
      <t>导管，导丝，血管鞘</t>
    </r>
    <r>
      <rPr>
        <b/>
        <u/>
        <sz val="9"/>
        <rFont val="宋体"/>
        <charset val="134"/>
      </rPr>
      <t>管</t>
    </r>
    <r>
      <rPr>
        <sz val="9"/>
        <rFont val="宋体"/>
        <charset val="134"/>
      </rPr>
      <t>，封堵器，压力延长管，汞合金输送器</t>
    </r>
  </si>
  <si>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</si>
  <si>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</si>
  <si>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</si>
  <si>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</si>
  <si>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</si>
  <si>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</si>
  <si>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</si>
  <si>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</si>
  <si>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</si>
  <si>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</si>
  <si>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</si>
  <si>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</si>
  <si>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</si>
  <si>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</si>
  <si>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</si>
  <si>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r>
      <rPr>
        <sz val="9"/>
        <rFont val="宋体"/>
        <charset val="134"/>
      </rPr>
      <t>导管，导丝，血管鞘</t>
    </r>
    <r>
      <rPr>
        <b/>
        <u/>
        <sz val="9"/>
        <rFont val="宋体"/>
        <charset val="134"/>
      </rPr>
      <t>管</t>
    </r>
    <r>
      <rPr>
        <sz val="9"/>
        <rFont val="宋体"/>
        <charset val="134"/>
      </rPr>
      <t>，化疗泵，特殊缝线</t>
    </r>
  </si>
  <si>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</si>
  <si>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</si>
  <si>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</si>
  <si>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</si>
  <si>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</si>
  <si>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</si>
  <si>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</si>
  <si>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</si>
  <si>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</si>
  <si>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</si>
  <si>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</si>
  <si>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</si>
  <si>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</si>
  <si>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</si>
  <si>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</si>
  <si>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</si>
  <si>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</si>
  <si>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r>
      <rPr>
        <sz val="9"/>
        <rFont val="宋体"/>
        <charset val="134"/>
      </rPr>
      <t>导管，导丝，血管鞘</t>
    </r>
    <r>
      <rPr>
        <b/>
        <u/>
        <sz val="9"/>
        <rFont val="宋体"/>
        <charset val="134"/>
      </rPr>
      <t>管</t>
    </r>
    <r>
      <rPr>
        <sz val="9"/>
        <rFont val="宋体"/>
        <charset val="134"/>
      </rPr>
      <t>，Y型接头，压力延长管，异物网篮，黏膜圈套器</t>
    </r>
  </si>
  <si>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</si>
  <si>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</si>
  <si>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</si>
  <si>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</si>
  <si>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</si>
  <si>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</si>
  <si>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</si>
  <si>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</si>
  <si>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</si>
  <si>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r>
      <rPr>
        <sz val="9"/>
        <rFont val="宋体"/>
        <charset val="134"/>
      </rPr>
      <t>特殊缝线，止血材料，</t>
    </r>
    <r>
      <rPr>
        <b/>
        <u/>
        <sz val="9"/>
        <rFont val="宋体"/>
        <charset val="134"/>
      </rPr>
      <t>血管缝合器</t>
    </r>
  </si>
  <si>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</si>
  <si>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</si>
  <si>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</si>
  <si>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</si>
  <si>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</si>
  <si>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</si>
  <si>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</si>
  <si>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</si>
  <si>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</si>
  <si>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</si>
  <si>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</si>
  <si>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</si>
  <si>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</si>
  <si>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</si>
  <si>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</si>
  <si>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</si>
  <si>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</si>
  <si>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</si>
  <si>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</si>
  <si>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</si>
  <si>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</si>
  <si>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</si>
  <si>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</si>
  <si>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</si>
  <si>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</si>
  <si>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</si>
  <si>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</si>
  <si>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</si>
  <si>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</si>
  <si>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</si>
  <si>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</si>
  <si>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</si>
  <si>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</si>
  <si>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</si>
  <si>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</si>
  <si>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</si>
  <si>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</si>
  <si>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</si>
  <si>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</si>
  <si>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</si>
  <si>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r>
      <rPr>
        <sz val="9"/>
        <rFont val="宋体"/>
        <charset val="134"/>
      </rPr>
      <t>导管，导丝，血管鞘</t>
    </r>
    <r>
      <rPr>
        <b/>
        <u/>
        <sz val="9"/>
        <rFont val="宋体"/>
        <charset val="134"/>
      </rPr>
      <t>管</t>
    </r>
    <r>
      <rPr>
        <sz val="9"/>
        <rFont val="宋体"/>
        <charset val="134"/>
      </rPr>
      <t>，Y型接头，压力延长管，</t>
    </r>
    <r>
      <rPr>
        <b/>
        <u/>
        <sz val="9"/>
        <rFont val="宋体"/>
        <charset val="134"/>
      </rPr>
      <t>栓子保护装置</t>
    </r>
  </si>
  <si>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</si>
  <si>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</si>
  <si>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</si>
  <si>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r>
      <rPr>
        <sz val="9"/>
        <rFont val="宋体"/>
        <charset val="134"/>
      </rPr>
      <t>导管，导丝，血管鞘</t>
    </r>
    <r>
      <rPr>
        <b/>
        <u/>
        <sz val="9"/>
        <rFont val="宋体"/>
        <charset val="134"/>
      </rPr>
      <t>管</t>
    </r>
    <r>
      <rPr>
        <sz val="9"/>
        <rFont val="宋体"/>
        <charset val="134"/>
      </rPr>
      <t>，腔静脉滤器回收器械，Y型接头，黏膜圈套器，压力延长管</t>
    </r>
  </si>
  <si>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</si>
  <si>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</si>
  <si>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</si>
  <si>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</si>
  <si>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</si>
  <si>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</si>
  <si>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r>
      <rPr>
        <sz val="9"/>
        <rFont val="宋体"/>
        <charset val="134"/>
      </rPr>
      <t>导管，导丝，血管鞘</t>
    </r>
    <r>
      <rPr>
        <b/>
        <u/>
        <sz val="9"/>
        <rFont val="宋体"/>
        <charset val="134"/>
      </rPr>
      <t>管</t>
    </r>
    <r>
      <rPr>
        <sz val="9"/>
        <rFont val="宋体"/>
        <charset val="134"/>
      </rPr>
      <t>，Y型接头，黏膜圈套器，异物网篮，压力延长管</t>
    </r>
  </si>
  <si>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</si>
  <si>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</si>
  <si>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</si>
  <si>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r>
      <rPr>
        <sz val="9"/>
        <rFont val="宋体"/>
        <charset val="134"/>
      </rPr>
      <t>导管，导丝，血管鞘</t>
    </r>
    <r>
      <rPr>
        <b/>
        <u/>
        <sz val="9"/>
        <rFont val="宋体"/>
        <charset val="134"/>
      </rPr>
      <t>管</t>
    </r>
    <r>
      <rPr>
        <sz val="9"/>
        <rFont val="宋体"/>
        <charset val="134"/>
      </rPr>
      <t>，压力延长管，消融导管</t>
    </r>
  </si>
  <si>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</si>
  <si>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</si>
  <si>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</si>
  <si>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r>
      <rPr>
        <sz val="9"/>
        <rFont val="宋体"/>
        <charset val="134"/>
      </rPr>
      <t>导管，导丝，血管鞘</t>
    </r>
    <r>
      <rPr>
        <b/>
        <u/>
        <sz val="9"/>
        <rFont val="宋体"/>
        <charset val="134"/>
      </rPr>
      <t>管</t>
    </r>
    <r>
      <rPr>
        <sz val="9"/>
        <rFont val="宋体"/>
        <charset val="134"/>
      </rPr>
      <t>，压力延长管，消融导管，球囊扩张导管，血管支架，压力泵，Y型接头，压力延长管</t>
    </r>
  </si>
  <si>
    <t>HMB80202</t>
  </si>
  <si>
    <t>经皮穿刺上腔静脉球囊成形术</t>
  </si>
  <si>
    <t>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</si>
  <si>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</si>
  <si>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</si>
  <si>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</si>
  <si>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</si>
  <si>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</si>
  <si>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</si>
  <si>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</si>
  <si>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</si>
  <si>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</si>
  <si>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</si>
  <si>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</si>
  <si>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</si>
  <si>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</si>
  <si>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</si>
  <si>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</si>
  <si>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</si>
  <si>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</si>
  <si>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</si>
  <si>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HMB87201</t>
  </si>
  <si>
    <t>经皮穿刺上腔静脉内插管溶栓术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</si>
  <si>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</si>
  <si>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</si>
  <si>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</si>
  <si>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</si>
  <si>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</si>
  <si>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</si>
  <si>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r>
      <rPr>
        <sz val="9"/>
        <rFont val="宋体"/>
        <charset val="134"/>
      </rPr>
      <t>导管，导丝，血管鞘</t>
    </r>
    <r>
      <rPr>
        <b/>
        <u/>
        <sz val="9"/>
        <rFont val="宋体"/>
        <charset val="134"/>
      </rPr>
      <t>管</t>
    </r>
  </si>
  <si>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</si>
  <si>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</si>
  <si>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</si>
  <si>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HMC72201</t>
  </si>
  <si>
    <t>经皮穿刺无名静脉内溶栓术</t>
  </si>
  <si>
    <t>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</si>
  <si>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</si>
  <si>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</si>
  <si>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</si>
  <si>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r>
      <rPr>
        <sz val="9"/>
        <rFont val="宋体"/>
        <charset val="134"/>
      </rPr>
      <t>导管，导丝，血管鞘</t>
    </r>
    <r>
      <rPr>
        <b/>
        <u/>
        <sz val="9"/>
        <rFont val="宋体"/>
        <charset val="134"/>
      </rPr>
      <t>管</t>
    </r>
    <r>
      <rPr>
        <sz val="9"/>
        <rFont val="宋体"/>
        <charset val="134"/>
      </rPr>
      <t>，Y型接头，消融导管，压力延长管</t>
    </r>
  </si>
  <si>
    <t>HMC80201</t>
  </si>
  <si>
    <t>经皮穿刺无名/锁骨下静脉球囊扩张术</t>
  </si>
  <si>
    <t>消毒麻醉，股静脉或肘部静脉穿刺插管，静脉造影并摄片，球囊扩张无名或锁骨下静脉，造影评价扩张效果，拔管压迫止血，冲洗胶片。人工报告。不含监护，影像学引导。</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</si>
  <si>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</si>
  <si>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</si>
  <si>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</si>
  <si>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</si>
  <si>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</si>
  <si>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</si>
  <si>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</si>
  <si>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</si>
  <si>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</si>
  <si>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</si>
  <si>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</si>
  <si>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</si>
  <si>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</si>
  <si>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</si>
  <si>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</si>
  <si>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</si>
  <si>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</si>
  <si>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</si>
  <si>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</si>
  <si>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</si>
  <si>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</si>
  <si>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</si>
  <si>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</si>
  <si>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</si>
  <si>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</si>
  <si>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</si>
  <si>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</si>
  <si>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</si>
  <si>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</si>
  <si>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</si>
  <si>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</si>
  <si>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r>
      <rPr>
        <sz val="9"/>
        <rFont val="宋体"/>
        <charset val="134"/>
      </rPr>
      <t>导管，导丝，血管鞘</t>
    </r>
    <r>
      <rPr>
        <b/>
        <u/>
        <sz val="9"/>
        <rFont val="宋体"/>
        <charset val="134"/>
      </rPr>
      <t>管</t>
    </r>
    <r>
      <rPr>
        <sz val="9"/>
        <rFont val="宋体"/>
        <charset val="134"/>
      </rPr>
      <t>，黏膜圈套器，异物网篮，压力延长管</t>
    </r>
  </si>
  <si>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</si>
  <si>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</si>
  <si>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</si>
  <si>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HME72202</t>
  </si>
  <si>
    <t>经皮穿刺锁骨下静脉内溶栓术</t>
  </si>
  <si>
    <t>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</si>
  <si>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</si>
  <si>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</si>
  <si>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</si>
  <si>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</si>
  <si>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</si>
  <si>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</si>
  <si>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</si>
  <si>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</si>
  <si>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</si>
  <si>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</si>
  <si>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</si>
  <si>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</si>
  <si>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</si>
  <si>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</si>
  <si>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</si>
  <si>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</si>
  <si>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</si>
  <si>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</si>
  <si>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</si>
  <si>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</si>
  <si>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</si>
  <si>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</si>
  <si>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</si>
  <si>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</si>
  <si>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</si>
  <si>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</si>
  <si>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</si>
  <si>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</si>
  <si>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</si>
  <si>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</si>
  <si>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</si>
  <si>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</si>
  <si>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</si>
  <si>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</si>
  <si>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</si>
  <si>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</si>
  <si>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</si>
  <si>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</si>
  <si>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</si>
  <si>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</si>
  <si>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</si>
  <si>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HMH72202</t>
  </si>
  <si>
    <t>经皮穿刺腋静脉内溶栓术</t>
  </si>
  <si>
    <t>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</si>
  <si>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</si>
  <si>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</si>
  <si>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</si>
  <si>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</si>
  <si>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</si>
  <si>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</si>
  <si>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</si>
  <si>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</si>
  <si>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</si>
  <si>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</si>
  <si>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</si>
  <si>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</si>
  <si>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</si>
  <si>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</si>
  <si>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</si>
  <si>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</si>
  <si>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</si>
  <si>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</si>
  <si>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</si>
  <si>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</si>
  <si>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</si>
  <si>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</si>
  <si>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</si>
  <si>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r>
      <rPr>
        <sz val="9"/>
        <rFont val="宋体"/>
        <charset val="134"/>
      </rPr>
      <t>导管，导丝，血管鞘</t>
    </r>
    <r>
      <rPr>
        <b/>
        <u/>
        <sz val="9"/>
        <rFont val="宋体"/>
        <charset val="134"/>
      </rPr>
      <t>管</t>
    </r>
    <r>
      <rPr>
        <sz val="9"/>
        <rFont val="宋体"/>
        <charset val="134"/>
      </rPr>
      <t>，</t>
    </r>
    <r>
      <rPr>
        <b/>
        <u/>
        <sz val="9"/>
        <rFont val="宋体"/>
        <charset val="134"/>
      </rPr>
      <t>栓子保护装置</t>
    </r>
    <r>
      <rPr>
        <sz val="9"/>
        <rFont val="宋体"/>
        <charset val="134"/>
      </rPr>
      <t>，压力延长管</t>
    </r>
  </si>
  <si>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</si>
  <si>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</si>
  <si>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</si>
  <si>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r>
      <rPr>
        <sz val="9"/>
        <rFont val="宋体"/>
        <charset val="134"/>
      </rPr>
      <t>导管，导丝，血管鞘</t>
    </r>
    <r>
      <rPr>
        <b/>
        <u/>
        <sz val="9"/>
        <rFont val="宋体"/>
        <charset val="134"/>
      </rPr>
      <t>管</t>
    </r>
    <r>
      <rPr>
        <sz val="9"/>
        <rFont val="宋体"/>
        <charset val="134"/>
      </rPr>
      <t>，Y型接头，压力延长管，黏膜圈套器，异物网篮</t>
    </r>
  </si>
  <si>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</si>
  <si>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</si>
  <si>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</si>
  <si>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</si>
  <si>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</si>
  <si>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r>
      <rPr>
        <sz val="9"/>
        <rFont val="宋体"/>
        <charset val="134"/>
      </rPr>
      <t>导管，导丝，血管鞘</t>
    </r>
    <r>
      <rPr>
        <b/>
        <u/>
        <sz val="9"/>
        <rFont val="宋体"/>
        <charset val="134"/>
      </rPr>
      <t>管</t>
    </r>
    <r>
      <rPr>
        <sz val="9"/>
        <rFont val="宋体"/>
        <charset val="134"/>
      </rPr>
      <t>，Y型接头，黏膜圈套器，压力延长管，异物网篮</t>
    </r>
  </si>
  <si>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</si>
  <si>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</si>
  <si>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</si>
  <si>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</si>
  <si>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</si>
  <si>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</si>
  <si>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</si>
  <si>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HML72201</t>
  </si>
  <si>
    <t>经皮穿刺下腔静脉内插管溶栓术</t>
  </si>
  <si>
    <t>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t>
  </si>
  <si>
    <r>
      <rPr>
        <sz val="9"/>
        <rFont val="宋体"/>
        <charset val="134"/>
      </rPr>
      <t>导管，导丝，血管鞘</t>
    </r>
    <r>
      <rPr>
        <b/>
        <u/>
        <sz val="9"/>
        <rFont val="宋体"/>
        <charset val="134"/>
      </rPr>
      <t>管</t>
    </r>
    <r>
      <rPr>
        <sz val="9"/>
        <rFont val="宋体"/>
        <charset val="134"/>
      </rPr>
      <t>，Y型接头，压力延长管，</t>
    </r>
    <r>
      <rPr>
        <b/>
        <u/>
        <sz val="9"/>
        <rFont val="宋体"/>
        <charset val="134"/>
      </rPr>
      <t>血栓抽吸导管</t>
    </r>
  </si>
  <si>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</si>
  <si>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</si>
  <si>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</si>
  <si>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</si>
  <si>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</si>
  <si>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</si>
  <si>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</si>
  <si>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</si>
  <si>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</si>
  <si>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</si>
  <si>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</si>
  <si>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</si>
  <si>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</si>
  <si>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</si>
  <si>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</si>
  <si>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HML80204</t>
  </si>
  <si>
    <t>经皮穿刺下腔静脉球囊成形术</t>
  </si>
  <si>
    <t>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</si>
  <si>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</si>
  <si>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</si>
  <si>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</si>
  <si>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</si>
  <si>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</si>
  <si>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</si>
  <si>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r>
      <rPr>
        <sz val="9"/>
        <rFont val="宋体"/>
        <charset val="134"/>
      </rPr>
      <t>导管，导丝，血管鞘</t>
    </r>
    <r>
      <rPr>
        <b/>
        <u/>
        <sz val="9"/>
        <rFont val="宋体"/>
        <charset val="134"/>
      </rPr>
      <t>管</t>
    </r>
    <r>
      <rPr>
        <sz val="9"/>
        <rFont val="宋体"/>
        <charset val="134"/>
      </rPr>
      <t>，球囊扩张导管，特殊缝线，止血材料</t>
    </r>
  </si>
  <si>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</si>
  <si>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</si>
  <si>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</si>
  <si>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</si>
  <si>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</si>
  <si>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</si>
  <si>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</si>
  <si>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</si>
  <si>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</si>
  <si>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</si>
  <si>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</si>
  <si>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</si>
  <si>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</si>
  <si>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</si>
  <si>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</si>
  <si>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</si>
  <si>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</si>
  <si>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</si>
  <si>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球囊扩张导管，特殊缝线，止血材料</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</si>
  <si>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</si>
  <si>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</si>
  <si>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</si>
  <si>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</si>
  <si>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</si>
  <si>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</si>
  <si>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</si>
  <si>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</si>
  <si>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</si>
  <si>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</si>
  <si>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</si>
  <si>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</si>
  <si>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</si>
  <si>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</si>
  <si>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</si>
  <si>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</si>
  <si>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</si>
  <si>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</si>
  <si>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</si>
  <si>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</si>
  <si>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</si>
  <si>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</si>
  <si>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</si>
  <si>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</si>
  <si>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</si>
  <si>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</si>
  <si>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</si>
  <si>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</si>
  <si>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</si>
  <si>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</si>
  <si>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</si>
  <si>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</si>
  <si>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</si>
  <si>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</si>
  <si>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</si>
  <si>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</si>
  <si>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</si>
  <si>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</si>
  <si>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</si>
  <si>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</si>
  <si>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</si>
  <si>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</si>
  <si>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</si>
  <si>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</si>
  <si>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</si>
  <si>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</si>
  <si>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</si>
  <si>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</si>
  <si>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</si>
  <si>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</si>
  <si>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</si>
  <si>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</si>
  <si>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</si>
  <si>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</si>
  <si>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</si>
  <si>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</si>
  <si>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</si>
  <si>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</si>
  <si>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</si>
  <si>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r>
      <rPr>
        <b/>
        <u/>
        <sz val="9"/>
        <rFont val="宋体"/>
        <charset val="134"/>
      </rPr>
      <t>血管</t>
    </r>
    <r>
      <rPr>
        <sz val="9"/>
        <rFont val="宋体"/>
        <charset val="134"/>
      </rPr>
      <t>支架，血管夹，特殊缝线</t>
    </r>
  </si>
  <si>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</si>
  <si>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</si>
  <si>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</si>
  <si>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</si>
  <si>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</si>
  <si>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</si>
  <si>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</si>
  <si>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</si>
  <si>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</si>
  <si>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</si>
  <si>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</si>
  <si>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</si>
  <si>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</si>
  <si>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</si>
  <si>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</si>
  <si>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</si>
  <si>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</si>
  <si>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</si>
  <si>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</si>
  <si>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</si>
  <si>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</si>
  <si>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</si>
  <si>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</si>
  <si>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</si>
  <si>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</si>
  <si>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</si>
  <si>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</si>
  <si>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</si>
  <si>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</si>
  <si>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</si>
  <si>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</si>
  <si>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</si>
  <si>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</si>
  <si>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</si>
  <si>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</si>
  <si>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</si>
  <si>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</si>
  <si>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</si>
  <si>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</si>
  <si>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</si>
  <si>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</si>
  <si>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</si>
  <si>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</si>
  <si>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</si>
  <si>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</si>
  <si>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全麻，左侧肋弓下弧行切口开腹或腹膜后途径。显露控制脾动脉和脾静脉，全身肝素化，阻断脾静脉，缝合静脉破口。必要时补片扩大成形或自体静脉间置移植，关腹。不含静脉取材术。</t>
  </si>
  <si>
    <t>HMS48601</t>
  </si>
  <si>
    <t>经纤维内镜食管静脉曲张注射治疗</t>
  </si>
  <si>
    <r>
      <rPr>
        <sz val="9"/>
        <rFont val="宋体"/>
        <charset val="134"/>
      </rPr>
      <t>咽部麻醉，润滑，消泡，碘过敏试验，经口插入纤维胃镜，胃镜辅助操作，在胃镜直视下向曲张静脉内多位点注入硬化剂、黏合剂等栓塞制剂。人工报告。</t>
    </r>
    <r>
      <rPr>
        <b/>
        <u/>
        <sz val="9"/>
        <rFont val="宋体"/>
        <charset val="134"/>
      </rPr>
      <t>含纤维胃镜辅助操作，</t>
    </r>
    <r>
      <rPr>
        <sz val="9"/>
        <rFont val="宋体"/>
        <charset val="134"/>
      </rPr>
      <t>不含监护、X线检查。</t>
    </r>
  </si>
  <si>
    <t>HMS48602</t>
  </si>
  <si>
    <t>经电子内镜食管静脉曲张注射治疗</t>
  </si>
  <si>
    <r>
      <rPr>
        <sz val="9"/>
        <rFont val="宋体"/>
        <charset val="134"/>
      </rPr>
      <t>咽部麻醉，润滑，消泡，碘过敏试验，经口插入电子胃镜，胃镜辅助操作，在胃镜直视下向曲张静脉内多位点注入硬化剂、黏合剂等栓塞制剂。图文报告。</t>
    </r>
    <r>
      <rPr>
        <b/>
        <u/>
        <sz val="9"/>
        <rFont val="宋体"/>
        <charset val="134"/>
      </rPr>
      <t>含电子胃镜辅助操作，</t>
    </r>
    <r>
      <rPr>
        <sz val="9"/>
        <rFont val="宋体"/>
        <charset val="134"/>
      </rPr>
      <t>不含监护、X线检查。</t>
    </r>
  </si>
  <si>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</si>
  <si>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</si>
  <si>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</si>
  <si>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</si>
  <si>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</si>
  <si>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r>
      <rPr>
        <sz val="9"/>
        <rFont val="宋体"/>
        <charset val="134"/>
      </rPr>
      <t>咽部麻醉，润滑，消泡，经口插入纤维胃镜，胃镜辅助操作，在胃镜直视下套扎曲张静脉。人工报告。</t>
    </r>
    <r>
      <rPr>
        <b/>
        <u/>
        <sz val="9"/>
        <rFont val="宋体"/>
        <charset val="134"/>
      </rPr>
      <t>含纤维内镜辅助操作，</t>
    </r>
    <r>
      <rPr>
        <sz val="9"/>
        <rFont val="宋体"/>
        <charset val="134"/>
      </rPr>
      <t>不含监护。</t>
    </r>
  </si>
  <si>
    <t>套扎器</t>
  </si>
  <si>
    <t>HMS59602</t>
  </si>
  <si>
    <t>经电子内镜食管静脉曲张套扎治疗</t>
  </si>
  <si>
    <r>
      <rPr>
        <sz val="9"/>
        <rFont val="宋体"/>
        <charset val="134"/>
      </rPr>
      <t>咽部麻醉，润滑，消泡，经口插入电子胃镜，胃镜辅助操作，在胃镜直视下套扎曲张静脉。图文报告。</t>
    </r>
    <r>
      <rPr>
        <b/>
        <u/>
        <sz val="9"/>
        <rFont val="宋体"/>
        <charset val="134"/>
      </rPr>
      <t>含电子内镜辅助操作，</t>
    </r>
    <r>
      <rPr>
        <sz val="9"/>
        <rFont val="宋体"/>
        <charset val="134"/>
      </rPr>
      <t>不含监护。</t>
    </r>
  </si>
  <si>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</si>
  <si>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</si>
  <si>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</si>
  <si>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</si>
  <si>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</si>
  <si>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</si>
  <si>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</si>
  <si>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</si>
  <si>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</si>
  <si>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</si>
  <si>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</si>
  <si>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</si>
  <si>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</si>
  <si>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</si>
  <si>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</si>
  <si>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</si>
  <si>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</si>
  <si>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</si>
  <si>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</si>
  <si>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</si>
  <si>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</si>
  <si>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</si>
  <si>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</si>
  <si>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r>
      <rPr>
        <sz val="9"/>
        <rFont val="宋体"/>
        <charset val="134"/>
      </rPr>
      <t>导管，导丝，血管鞘</t>
    </r>
    <r>
      <rPr>
        <b/>
        <u/>
        <sz val="9"/>
        <rFont val="宋体"/>
        <charset val="134"/>
      </rPr>
      <t>管</t>
    </r>
    <r>
      <rPr>
        <sz val="9"/>
        <rFont val="宋体"/>
        <charset val="134"/>
      </rPr>
      <t>，导引导丝</t>
    </r>
  </si>
  <si>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</si>
  <si>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</si>
  <si>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</si>
  <si>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r>
      <rPr>
        <sz val="9"/>
        <rFont val="宋体"/>
        <charset val="134"/>
      </rPr>
      <t>导管，导丝，血管鞘</t>
    </r>
    <r>
      <rPr>
        <b/>
        <u/>
        <sz val="9"/>
        <rFont val="宋体"/>
        <charset val="134"/>
      </rPr>
      <t>管</t>
    </r>
    <r>
      <rPr>
        <sz val="9"/>
        <rFont val="宋体"/>
        <charset val="134"/>
      </rPr>
      <t>，球囊扩张导管，血管支架，压力延长管，压力泵，Y型接头</t>
    </r>
  </si>
  <si>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</si>
  <si>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</si>
  <si>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</si>
  <si>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</si>
  <si>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</si>
  <si>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</si>
  <si>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</si>
  <si>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</si>
  <si>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</si>
  <si>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</si>
  <si>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</si>
  <si>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</si>
  <si>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</si>
  <si>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</si>
  <si>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</si>
  <si>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</si>
  <si>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</si>
  <si>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</si>
  <si>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</si>
  <si>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</si>
  <si>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</si>
  <si>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</si>
  <si>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</si>
  <si>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</si>
  <si>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</si>
  <si>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</si>
  <si>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</si>
  <si>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</si>
  <si>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</si>
  <si>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</si>
  <si>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</si>
  <si>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</si>
  <si>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</si>
  <si>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</si>
  <si>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</si>
  <si>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</si>
  <si>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</si>
  <si>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</si>
  <si>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</si>
  <si>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</si>
  <si>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HMX80203</t>
  </si>
  <si>
    <t>经皮髂静脉球囊扩张术</t>
  </si>
  <si>
    <t>消毒麻醉，股静脉或颈静脉穿刺插管，髂静脉造影并摄片，球囊扩张髂静脉，造影评价扩张效果，拔管压迫止血，冲洗胶片。人工报告。不含监护，影像学引导。</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</si>
  <si>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</si>
  <si>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</si>
  <si>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</si>
  <si>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</si>
  <si>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</si>
  <si>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</si>
  <si>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</si>
  <si>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</si>
  <si>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</si>
  <si>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</si>
  <si>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</si>
  <si>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</si>
  <si>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</si>
  <si>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</si>
  <si>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</si>
  <si>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</si>
  <si>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</si>
  <si>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</si>
  <si>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</si>
  <si>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</si>
  <si>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</si>
  <si>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</si>
  <si>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</si>
  <si>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r>
      <rPr>
        <sz val="9"/>
        <rFont val="宋体"/>
        <charset val="134"/>
      </rPr>
      <t>导管，导丝，血管鞘</t>
    </r>
    <r>
      <rPr>
        <b/>
        <u/>
        <sz val="9"/>
        <rFont val="宋体"/>
        <charset val="134"/>
      </rPr>
      <t>管</t>
    </r>
    <r>
      <rPr>
        <sz val="9"/>
        <rFont val="宋体"/>
        <charset val="134"/>
      </rPr>
      <t>，消融导管，压力延长管</t>
    </r>
  </si>
  <si>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</si>
  <si>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</si>
  <si>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</si>
  <si>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</si>
  <si>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</si>
  <si>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</si>
  <si>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</si>
  <si>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</si>
  <si>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</si>
  <si>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</si>
  <si>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</si>
  <si>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</si>
  <si>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</si>
  <si>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</si>
  <si>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r>
      <rPr>
        <sz val="9"/>
        <rFont val="宋体"/>
        <charset val="134"/>
      </rPr>
      <t>导管，导丝，血管鞘</t>
    </r>
    <r>
      <rPr>
        <b/>
        <u/>
        <sz val="9"/>
        <rFont val="宋体"/>
        <charset val="134"/>
      </rPr>
      <t>管</t>
    </r>
    <r>
      <rPr>
        <sz val="9"/>
        <rFont val="宋体"/>
        <charset val="134"/>
      </rPr>
      <t>，Y型接头，异物网篮，压力延长管</t>
    </r>
  </si>
  <si>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</si>
  <si>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</si>
  <si>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</si>
  <si>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</si>
  <si>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</si>
  <si>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</si>
  <si>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</si>
  <si>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</si>
  <si>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</si>
  <si>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</si>
  <si>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</si>
  <si>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</si>
  <si>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r>
      <rPr>
        <sz val="9"/>
        <rFont val="宋体"/>
        <charset val="134"/>
      </rPr>
      <t>以1支血管为基价，每增加1支</t>
    </r>
    <r>
      <rPr>
        <b/>
        <sz val="9"/>
        <rFont val="宋体"/>
        <charset val="134"/>
      </rPr>
      <t>血管</t>
    </r>
    <r>
      <rPr>
        <sz val="9"/>
        <rFont val="宋体"/>
        <charset val="134"/>
      </rPr>
      <t>加收不超过500元；</t>
    </r>
    <r>
      <rPr>
        <b/>
        <u/>
        <sz val="9"/>
        <rFont val="宋体"/>
        <charset val="134"/>
      </rPr>
      <t>必要时再对病变进行球囊扩张或支架置入，加收不超过500元。</t>
    </r>
  </si>
  <si>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</si>
  <si>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</si>
  <si>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</si>
  <si>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r>
      <rPr>
        <b/>
        <u/>
        <sz val="9"/>
        <rFont val="宋体"/>
        <charset val="134"/>
      </rPr>
      <t>以1根血管为基价，</t>
    </r>
    <r>
      <rPr>
        <sz val="9"/>
        <rFont val="宋体"/>
        <charset val="134"/>
      </rPr>
      <t>每增加1根血管加收不超过500元。</t>
    </r>
  </si>
  <si>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</si>
  <si>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</si>
  <si>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</si>
  <si>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</si>
  <si>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</si>
  <si>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</si>
  <si>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</si>
  <si>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</si>
  <si>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</si>
  <si>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</si>
  <si>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</si>
  <si>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</si>
  <si>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</si>
  <si>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</si>
  <si>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</si>
  <si>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</si>
  <si>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</si>
  <si>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</si>
  <si>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</si>
  <si>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</si>
  <si>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</si>
  <si>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</si>
  <si>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</si>
  <si>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</si>
  <si>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</si>
  <si>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</si>
  <si>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</si>
  <si>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</si>
  <si>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</si>
  <si>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</si>
  <si>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</si>
  <si>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</si>
  <si>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</si>
  <si>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</si>
  <si>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</si>
  <si>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</si>
  <si>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</si>
  <si>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</si>
  <si>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</si>
  <si>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</si>
  <si>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</si>
  <si>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</si>
  <si>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</si>
  <si>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</si>
  <si>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</si>
  <si>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</si>
  <si>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</si>
  <si>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</si>
  <si>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</si>
  <si>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</si>
  <si>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</si>
  <si>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</si>
  <si>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</si>
  <si>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</si>
  <si>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</si>
  <si>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</si>
  <si>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</si>
  <si>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</si>
  <si>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</si>
  <si>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</si>
  <si>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</si>
  <si>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</si>
  <si>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</si>
  <si>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</si>
  <si>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</si>
  <si>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</si>
  <si>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</si>
  <si>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</si>
  <si>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</si>
  <si>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</si>
  <si>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</si>
  <si>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</si>
  <si>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</si>
  <si>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</si>
  <si>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</si>
  <si>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</si>
  <si>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</si>
  <si>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</si>
  <si>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</si>
  <si>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</si>
  <si>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</si>
  <si>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</si>
  <si>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</si>
  <si>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</si>
  <si>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</si>
  <si>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</si>
  <si>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</si>
  <si>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</si>
  <si>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</si>
  <si>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</si>
  <si>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</si>
  <si>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</si>
  <si>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</si>
  <si>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</si>
  <si>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</si>
  <si>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</si>
  <si>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</si>
  <si>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</si>
  <si>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</si>
  <si>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</si>
  <si>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</si>
  <si>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</si>
  <si>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以1个切口为基价，每增加1个切口加收不超过400元。</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</si>
  <si>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</si>
  <si>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</si>
  <si>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</si>
  <si>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</si>
  <si>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</si>
  <si>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</si>
  <si>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</si>
  <si>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</si>
  <si>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</si>
  <si>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r>
      <rPr>
        <sz val="9"/>
        <rFont val="宋体"/>
        <charset val="134"/>
      </rPr>
      <t>导管，导丝，血管鞘</t>
    </r>
    <r>
      <rPr>
        <b/>
        <u/>
        <sz val="9"/>
        <rFont val="宋体"/>
        <charset val="134"/>
      </rPr>
      <t>管</t>
    </r>
    <r>
      <rPr>
        <sz val="9"/>
        <rFont val="宋体"/>
        <charset val="134"/>
      </rPr>
      <t>，Y型接头，压力延长管，旋切导管</t>
    </r>
  </si>
  <si>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</si>
  <si>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</si>
  <si>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</si>
  <si>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</si>
  <si>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</si>
  <si>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</si>
  <si>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</si>
  <si>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</si>
  <si>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</si>
  <si>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r>
      <rPr>
        <sz val="9"/>
        <rFont val="宋体"/>
        <charset val="134"/>
      </rPr>
      <t>导管，导丝，血管鞘</t>
    </r>
    <r>
      <rPr>
        <b/>
        <u/>
        <sz val="9"/>
        <rFont val="宋体"/>
        <charset val="134"/>
      </rPr>
      <t>管</t>
    </r>
    <r>
      <rPr>
        <sz val="9"/>
        <rFont val="宋体"/>
        <charset val="134"/>
      </rPr>
      <t>，球囊扩张导管，压力泵，压力延长管</t>
    </r>
  </si>
  <si>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</si>
  <si>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</si>
  <si>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</si>
  <si>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</si>
  <si>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</si>
  <si>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</si>
  <si>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</si>
  <si>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</si>
  <si>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</si>
  <si>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</si>
  <si>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</si>
  <si>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</si>
  <si>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</si>
  <si>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</si>
  <si>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</si>
  <si>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</si>
  <si>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</si>
  <si>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</si>
  <si>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</si>
  <si>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</si>
  <si>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</si>
  <si>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</si>
  <si>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</si>
  <si>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</si>
  <si>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t>
  </si>
  <si>
    <r>
      <rPr>
        <sz val="9"/>
        <rFont val="宋体"/>
        <charset val="134"/>
      </rPr>
      <t>实行体外循环患者不得再收备体外循环费用</t>
    </r>
    <r>
      <rPr>
        <b/>
        <u/>
        <sz val="9"/>
        <rFont val="宋体"/>
        <charset val="134"/>
      </rPr>
      <t>；</t>
    </r>
    <r>
      <rPr>
        <sz val="9"/>
        <rFont val="宋体"/>
        <charset val="134"/>
      </rPr>
      <t>2小时以后每增加1小时收取200元。</t>
    </r>
  </si>
  <si>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</si>
  <si>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</si>
  <si>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</si>
  <si>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</si>
  <si>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</si>
  <si>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</si>
  <si>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</si>
  <si>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</si>
  <si>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</si>
  <si>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</si>
  <si>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</si>
  <si>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</si>
  <si>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</si>
  <si>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</si>
  <si>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</si>
  <si>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</si>
  <si>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</si>
  <si>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</si>
  <si>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</si>
  <si>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r>
      <rPr>
        <sz val="9"/>
        <rFont val="宋体"/>
        <charset val="134"/>
      </rPr>
      <t>特殊缝线，导管，导丝，血管鞘</t>
    </r>
    <r>
      <rPr>
        <b/>
        <u/>
        <sz val="9"/>
        <rFont val="宋体"/>
        <charset val="134"/>
      </rPr>
      <t>管</t>
    </r>
    <r>
      <rPr>
        <sz val="9"/>
        <rFont val="宋体"/>
        <charset val="134"/>
      </rPr>
      <t>，栓塞材料，Y型接头</t>
    </r>
  </si>
  <si>
    <t>HM962901</t>
  </si>
  <si>
    <t>体外人工膜肺(ECMO)安装术</t>
  </si>
  <si>
    <t>预充管道，腹股沟切口经股动静脉，或经右心房和升主动脉，或颈部穿刺经颈动静脉，置入管道。</t>
  </si>
  <si>
    <t>特殊缝线，止血材料，膜式氧合器</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</si>
  <si>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</si>
  <si>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</si>
  <si>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</si>
  <si>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</si>
  <si>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</si>
  <si>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</si>
  <si>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</si>
  <si>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</si>
  <si>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</si>
  <si>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</si>
  <si>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</si>
  <si>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</si>
  <si>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</si>
  <si>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</si>
  <si>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</si>
  <si>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</si>
  <si>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</si>
  <si>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</si>
  <si>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</si>
  <si>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</si>
  <si>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</si>
  <si>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</si>
  <si>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</si>
  <si>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</si>
  <si>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</si>
  <si>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</si>
  <si>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</si>
  <si>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</si>
  <si>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</si>
  <si>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</si>
  <si>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</si>
  <si>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</si>
  <si>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</si>
  <si>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</si>
  <si>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</si>
  <si>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</si>
  <si>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</si>
  <si>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</si>
  <si>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</si>
  <si>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</si>
  <si>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</si>
  <si>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</si>
  <si>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</si>
  <si>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</si>
  <si>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</si>
  <si>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</si>
  <si>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r>
      <rPr>
        <b/>
        <u/>
        <sz val="9"/>
        <rFont val="宋体"/>
        <charset val="134"/>
      </rPr>
      <t>以1根血管为基价，</t>
    </r>
    <r>
      <rPr>
        <sz val="9"/>
        <rFont val="宋体"/>
        <charset val="134"/>
      </rPr>
      <t>每增加1根血管加收不超过400元。</t>
    </r>
  </si>
  <si>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</si>
  <si>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</si>
  <si>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</si>
  <si>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</si>
  <si>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</si>
  <si>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</si>
  <si>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</si>
  <si>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</si>
  <si>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</si>
  <si>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</si>
  <si>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</si>
  <si>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</si>
  <si>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</si>
  <si>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</si>
  <si>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</si>
  <si>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</si>
  <si>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</si>
  <si>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</si>
  <si>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</si>
  <si>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</si>
  <si>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</si>
  <si>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</si>
  <si>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</si>
  <si>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</si>
  <si>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</si>
  <si>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</si>
  <si>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</si>
  <si>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</si>
  <si>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</si>
  <si>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</si>
  <si>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导丝，导管，介入穿刺针，经皮导入器</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</si>
  <si>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</si>
  <si>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</si>
  <si>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</si>
  <si>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r>
      <rPr>
        <sz val="9"/>
        <rFont val="宋体"/>
        <charset val="134"/>
      </rPr>
      <t>导管，导丝，血管鞘</t>
    </r>
    <r>
      <rPr>
        <b/>
        <u/>
        <sz val="9"/>
        <rFont val="宋体"/>
        <charset val="134"/>
      </rPr>
      <t>管</t>
    </r>
    <r>
      <rPr>
        <sz val="9"/>
        <rFont val="宋体"/>
        <charset val="134"/>
      </rPr>
      <t>，栓塞材料，止血材料</t>
    </r>
  </si>
  <si>
    <r>
      <rPr>
        <sz val="9"/>
        <rFont val="宋体"/>
        <charset val="134"/>
      </rPr>
      <t>以1处病灶为基价，每增加1处</t>
    </r>
    <r>
      <rPr>
        <b/>
        <u/>
        <sz val="9"/>
        <rFont val="宋体"/>
        <charset val="134"/>
      </rPr>
      <t>病灶</t>
    </r>
    <r>
      <rPr>
        <sz val="9"/>
        <rFont val="宋体"/>
        <charset val="134"/>
      </rPr>
      <t>加收不超过300元。</t>
    </r>
  </si>
  <si>
    <t>HNB60301</t>
  </si>
  <si>
    <t>脾脏移植供体获取术</t>
  </si>
  <si>
    <t>插导尿管，逐层进腹、探查、游离供体脾脏、结扎切断脾周围韧带，分离脾蒂血管，将供体脾完整切除，处理脾床，止血，经腹壁另戳孔置管引出固定，清点器具、纱布无误，冲洗腹腔，逐层关腹。含供体脾脏灌洗保存，血管修整。</t>
  </si>
  <si>
    <t>特殊缝线，止血材料，血管夹</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</si>
  <si>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</si>
  <si>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</si>
  <si>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</si>
  <si>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</si>
  <si>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</si>
  <si>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</si>
  <si>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</si>
  <si>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</si>
  <si>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</si>
  <si>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</si>
  <si>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</si>
  <si>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</si>
  <si>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</si>
  <si>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</si>
  <si>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</si>
  <si>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HNB90302</t>
  </si>
  <si>
    <t>异体脾脏移植术</t>
  </si>
  <si>
    <t>逐层进腹，探查，游离存留之脾动，静脉血管，手术显微镜下与供体脾动静脉吻合，固定，止血，经腹壁另戳孔置管固定，清点器具、纱布无误，冲洗腹腔，逐层关腹。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</si>
  <si>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</si>
  <si>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</si>
  <si>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</si>
  <si>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</si>
  <si>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</si>
  <si>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</si>
  <si>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</si>
  <si>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</si>
  <si>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</si>
  <si>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</si>
  <si>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</si>
  <si>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</si>
  <si>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</si>
  <si>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</si>
  <si>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</si>
  <si>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</si>
  <si>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</si>
  <si>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</si>
  <si>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</si>
  <si>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</si>
  <si>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</si>
  <si>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</si>
  <si>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</si>
  <si>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</si>
  <si>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</si>
  <si>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</si>
  <si>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</si>
  <si>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</si>
  <si>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</si>
  <si>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</si>
  <si>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</si>
  <si>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</si>
  <si>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</si>
  <si>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</si>
  <si>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</si>
  <si>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</si>
  <si>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</si>
  <si>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</si>
  <si>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</si>
  <si>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</si>
  <si>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</si>
  <si>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</si>
  <si>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</si>
  <si>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</si>
  <si>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</si>
  <si>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</si>
  <si>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</si>
  <si>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</si>
  <si>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 </t>
  </si>
  <si>
    <r>
      <rPr>
        <b/>
        <u/>
        <sz val="9"/>
        <rFont val="宋体"/>
        <charset val="134"/>
      </rPr>
      <t>以1根血管为基价，</t>
    </r>
    <r>
      <rPr>
        <sz val="9"/>
        <rFont val="宋体"/>
        <charset val="134"/>
      </rPr>
      <t>每增加1根血管吻合加收不超过200元。</t>
    </r>
  </si>
  <si>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</si>
  <si>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</si>
  <si>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</si>
  <si>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</si>
  <si>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</si>
  <si>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</si>
  <si>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</si>
  <si>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</si>
  <si>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</si>
  <si>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</si>
  <si>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</si>
  <si>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</si>
  <si>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</si>
  <si>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</si>
  <si>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</si>
  <si>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</si>
  <si>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</si>
  <si>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</si>
  <si>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</si>
  <si>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</si>
  <si>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</si>
  <si>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</si>
  <si>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</si>
  <si>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</si>
  <si>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</si>
  <si>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</si>
  <si>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</si>
  <si>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</si>
  <si>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</si>
  <si>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</si>
  <si>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</si>
  <si>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</si>
  <si>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</si>
  <si>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</si>
  <si>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</si>
  <si>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</si>
  <si>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</si>
  <si>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</si>
  <si>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</si>
  <si>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</si>
  <si>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</si>
  <si>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</si>
  <si>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</si>
  <si>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</si>
  <si>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</si>
  <si>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</si>
  <si>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</si>
  <si>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</si>
  <si>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</si>
  <si>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</si>
  <si>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</si>
  <si>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</si>
  <si>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</si>
  <si>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</si>
  <si>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</si>
  <si>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</si>
  <si>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</si>
  <si>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</si>
  <si>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</si>
  <si>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</si>
  <si>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</si>
  <si>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</si>
  <si>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</si>
  <si>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</si>
  <si>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</si>
  <si>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</si>
  <si>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</si>
  <si>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</si>
  <si>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</si>
  <si>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</si>
  <si>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</si>
  <si>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</si>
  <si>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</si>
  <si>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</si>
  <si>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</si>
  <si>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</si>
  <si>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</si>
  <si>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</si>
  <si>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</si>
  <si>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</si>
  <si>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</si>
  <si>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</si>
  <si>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</si>
  <si>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</si>
  <si>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</si>
  <si>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</si>
  <si>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</si>
  <si>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</si>
  <si>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</si>
  <si>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</si>
  <si>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</si>
  <si>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</si>
  <si>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</si>
  <si>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</si>
  <si>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</si>
  <si>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</si>
  <si>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</si>
  <si>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</si>
  <si>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</si>
  <si>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</si>
  <si>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</si>
  <si>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</si>
  <si>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</si>
  <si>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</si>
  <si>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</si>
  <si>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</si>
  <si>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</si>
  <si>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</si>
  <si>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</si>
  <si>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</si>
  <si>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</si>
  <si>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</si>
  <si>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</si>
  <si>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</si>
  <si>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</si>
  <si>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</si>
  <si>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</si>
  <si>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</si>
  <si>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</si>
  <si>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r>
      <rPr>
        <b/>
        <u/>
        <sz val="9"/>
        <rFont val="宋体"/>
        <charset val="134"/>
      </rPr>
      <t>以1个淋巴结为基价，</t>
    </r>
    <r>
      <rPr>
        <sz val="9"/>
        <rFont val="宋体"/>
        <charset val="134"/>
      </rPr>
      <t>每增加1个淋巴结加收不超过100元。</t>
    </r>
  </si>
  <si>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</si>
  <si>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</si>
  <si>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</si>
  <si>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</si>
  <si>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</si>
  <si>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</si>
  <si>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</si>
  <si>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</si>
  <si>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</si>
  <si>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</si>
  <si>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r>
      <rPr>
        <sz val="9"/>
        <rFont val="宋体"/>
        <charset val="134"/>
      </rPr>
      <t>指食管、胃、十二指肠出血治疗。咽部麻醉，润滑，消泡，经口插入纤维胃镜，胃镜辅助操作，寻查出血部位，根据出血情况选择止血治疗方法。人工报告。</t>
    </r>
    <r>
      <rPr>
        <b/>
        <u/>
        <sz val="9"/>
        <rFont val="宋体"/>
        <charset val="134"/>
      </rPr>
      <t>含纤维胃镜辅助操作，</t>
    </r>
    <r>
      <rPr>
        <sz val="9"/>
        <rFont val="宋体"/>
        <charset val="134"/>
      </rPr>
      <t>不含监护。</t>
    </r>
  </si>
  <si>
    <t>止血夹，止血材料</t>
  </si>
  <si>
    <t>HPB46602</t>
  </si>
  <si>
    <t>经电子内镜上消化道出血治疗</t>
  </si>
  <si>
    <r>
      <rPr>
        <sz val="9"/>
        <rFont val="宋体"/>
        <charset val="134"/>
      </rPr>
      <t>指咽部麻醉，润滑，消泡，经口插入电子胃镜，胃镜辅助操作，寻查出血部位，根据出血情况选择止血治疗方法。</t>
    </r>
    <r>
      <rPr>
        <b/>
        <u/>
        <sz val="9"/>
        <rFont val="宋体"/>
        <charset val="134"/>
      </rPr>
      <t>含电子胃镜辅助操作，</t>
    </r>
    <r>
      <rPr>
        <sz val="9"/>
        <rFont val="宋体"/>
        <charset val="134"/>
      </rPr>
      <t>图文报告。不含监护。</t>
    </r>
  </si>
  <si>
    <t>HPB65601</t>
  </si>
  <si>
    <t>经电子内镜食管胃十二指肠黏膜剥离术(ESD)</t>
  </si>
  <si>
    <r>
      <rPr>
        <sz val="9"/>
        <rFont val="宋体"/>
        <charset val="134"/>
      </rPr>
      <t>咽部麻醉，润滑，消泡，经口插入电子胃镜，胃镜辅助操作，寻查肿物，于肿物基底部注射肾上腺素甘油果糖(或高渗盐水及美蓝或靛胭脂)以抬举病变黏膜部分，采用电刀等进行剥离，切除治疗。图文报告。</t>
    </r>
    <r>
      <rPr>
        <b/>
        <u/>
        <sz val="9"/>
        <rFont val="宋体"/>
        <charset val="134"/>
      </rPr>
      <t>含电子胃镜辅助操作，</t>
    </r>
    <r>
      <rPr>
        <sz val="9"/>
        <rFont val="宋体"/>
        <charset val="134"/>
      </rPr>
      <t>不含监护、病理学检查。</t>
    </r>
  </si>
  <si>
    <r>
      <rPr>
        <sz val="9"/>
        <rFont val="宋体"/>
        <charset val="134"/>
      </rPr>
      <t>止血夹，注射针，黏膜切开刀，</t>
    </r>
    <r>
      <rPr>
        <b/>
        <u/>
        <sz val="9"/>
        <rFont val="宋体"/>
        <charset val="134"/>
      </rPr>
      <t>黏</t>
    </r>
    <r>
      <rPr>
        <sz val="9"/>
        <rFont val="宋体"/>
        <charset val="134"/>
      </rPr>
      <t>膜圈套器，息肉勒除器</t>
    </r>
  </si>
  <si>
    <t>HPB72601</t>
  </si>
  <si>
    <t>经纤维内镜食管胃十二指肠息肉氩离子凝固术</t>
  </si>
  <si>
    <r>
      <rPr>
        <sz val="9"/>
        <rFont val="宋体"/>
        <charset val="134"/>
      </rPr>
      <t>咽部麻醉，润滑，消泡，经口插入纤维胃镜，胃镜辅助操作寻查息肉，采用氩离子凝固治疗。人工报告。</t>
    </r>
    <r>
      <rPr>
        <b/>
        <u/>
        <sz val="9"/>
        <rFont val="宋体"/>
        <charset val="134"/>
      </rPr>
      <t>含纤维胃镜辅助操作，</t>
    </r>
    <r>
      <rPr>
        <sz val="9"/>
        <rFont val="宋体"/>
        <charset val="134"/>
      </rPr>
      <t>不含监护、病理学检查。</t>
    </r>
  </si>
  <si>
    <r>
      <rPr>
        <sz val="9"/>
        <rFont val="宋体"/>
        <charset val="134"/>
      </rPr>
      <t>止血夹，注射针，</t>
    </r>
    <r>
      <rPr>
        <b/>
        <u/>
        <sz val="9"/>
        <rFont val="宋体"/>
        <charset val="134"/>
      </rPr>
      <t>黏</t>
    </r>
    <r>
      <rPr>
        <sz val="9"/>
        <rFont val="宋体"/>
        <charset val="134"/>
      </rPr>
      <t>膜圈套器</t>
    </r>
  </si>
  <si>
    <r>
      <rPr>
        <b/>
        <u/>
        <sz val="9"/>
        <rFont val="宋体"/>
        <charset val="134"/>
      </rPr>
      <t>以1个息肉为基价，</t>
    </r>
    <r>
      <rPr>
        <sz val="9"/>
        <rFont val="宋体"/>
        <charset val="134"/>
      </rPr>
      <t>每增加1个息肉加收不超过</t>
    </r>
    <r>
      <rPr>
        <b/>
        <u/>
        <sz val="9"/>
        <rFont val="宋体"/>
        <charset val="134"/>
      </rPr>
      <t>100元；最高加收不超过2000元。</t>
    </r>
  </si>
  <si>
    <t>HPB72602</t>
  </si>
  <si>
    <t>经电子内镜食管胃十二指肠息肉氩离子凝固术</t>
  </si>
  <si>
    <r>
      <rPr>
        <sz val="9"/>
        <rFont val="宋体"/>
        <charset val="134"/>
      </rPr>
      <t>咽部麻醉，润滑，消泡，经口插入电子胃镜，胃镜辅助操作，寻查息肉，采用氩离子凝固治疗。图文报告。</t>
    </r>
    <r>
      <rPr>
        <b/>
        <u/>
        <sz val="9"/>
        <rFont val="宋体"/>
        <charset val="134"/>
      </rPr>
      <t>含电子胃镜辅助操作，</t>
    </r>
    <r>
      <rPr>
        <sz val="9"/>
        <rFont val="宋体"/>
        <charset val="134"/>
      </rPr>
      <t>不含监护、病理学检查。</t>
    </r>
  </si>
  <si>
    <r>
      <rPr>
        <sz val="9"/>
        <rFont val="宋体"/>
        <charset val="134"/>
      </rPr>
      <t>止血夹，息肉勒除器，注射针，</t>
    </r>
    <r>
      <rPr>
        <b/>
        <u/>
        <sz val="9"/>
        <rFont val="宋体"/>
        <charset val="134"/>
      </rPr>
      <t>黏</t>
    </r>
    <r>
      <rPr>
        <sz val="9"/>
        <rFont val="宋体"/>
        <charset val="134"/>
      </rPr>
      <t>膜圈套器</t>
    </r>
  </si>
  <si>
    <t>HPB73601</t>
  </si>
  <si>
    <t>经纤维内镜食管胃十二指肠息肉高频电凝切除术</t>
  </si>
  <si>
    <r>
      <rPr>
        <sz val="9"/>
        <rFont val="宋体"/>
        <charset val="134"/>
      </rPr>
      <t>咽部麻醉，润滑，消泡，经口插入纤维胃镜，胃镜辅助操作，置入圈套器圈套息肉，采用高频电凝电切除息肉。人工报告。</t>
    </r>
    <r>
      <rPr>
        <b/>
        <u/>
        <sz val="9"/>
        <rFont val="宋体"/>
        <charset val="134"/>
      </rPr>
      <t>含纤维胃镜辅助操作，</t>
    </r>
    <r>
      <rPr>
        <sz val="9"/>
        <rFont val="宋体"/>
        <charset val="134"/>
      </rPr>
      <t>不含监护、病理学检查。</t>
    </r>
  </si>
  <si>
    <t>HPB73602</t>
  </si>
  <si>
    <t>经电子内镜食管胃十二指肠息肉高频电凝切除术</t>
  </si>
  <si>
    <r>
      <rPr>
        <sz val="9"/>
        <rFont val="宋体"/>
        <charset val="134"/>
      </rPr>
      <t>咽部麻醉，润滑，消泡，经口插入电子胃镜，胃镜辅助操作，置入圈套器圈套息肉，采用高频电凝电切除息肉。图文报告。</t>
    </r>
    <r>
      <rPr>
        <b/>
        <u/>
        <sz val="9"/>
        <rFont val="宋体"/>
        <charset val="134"/>
      </rPr>
      <t>含电子胃镜辅助操作，</t>
    </r>
    <r>
      <rPr>
        <sz val="9"/>
        <rFont val="宋体"/>
        <charset val="134"/>
      </rPr>
      <t>不含监护、病理学检查。</t>
    </r>
  </si>
  <si>
    <t>HPB73603</t>
  </si>
  <si>
    <t>经纤维内镜食管胃十二指肠息肉微波切除术</t>
  </si>
  <si>
    <r>
      <rPr>
        <sz val="9"/>
        <rFont val="宋体"/>
        <charset val="134"/>
      </rPr>
      <t>咽部麻醉，润滑，消泡，经口插入纤维胃镜，胃镜辅助操作，寻查息肉，采用微波切除治疗。人工报告。</t>
    </r>
    <r>
      <rPr>
        <b/>
        <u/>
        <sz val="9"/>
        <rFont val="宋体"/>
        <charset val="134"/>
      </rPr>
      <t>含纤维胃镜辅助操作，</t>
    </r>
    <r>
      <rPr>
        <sz val="9"/>
        <rFont val="宋体"/>
        <charset val="134"/>
      </rPr>
      <t>不含监护、病理学检查。</t>
    </r>
  </si>
  <si>
    <t>HPB73604</t>
  </si>
  <si>
    <t>经电子内镜食管胃十二指肠息肉微波切除术</t>
  </si>
  <si>
    <r>
      <rPr>
        <sz val="9"/>
        <rFont val="宋体"/>
        <charset val="134"/>
      </rPr>
      <t>咽部麻醉，润滑，消泡，经口插入电子胃镜，胃镜辅助操作，寻查息肉，采用微波切除治疗。图文报告。</t>
    </r>
    <r>
      <rPr>
        <b/>
        <u/>
        <sz val="9"/>
        <rFont val="宋体"/>
        <charset val="134"/>
      </rPr>
      <t>含电子胃镜辅助操作，</t>
    </r>
    <r>
      <rPr>
        <sz val="9"/>
        <rFont val="宋体"/>
        <charset val="134"/>
      </rPr>
      <t>不含监护、病理学检查。</t>
    </r>
  </si>
  <si>
    <t>HPB73605</t>
  </si>
  <si>
    <t>经纤维内镜食管胃十二指肠息肉激光切除术</t>
  </si>
  <si>
    <r>
      <rPr>
        <sz val="9"/>
        <rFont val="宋体"/>
        <charset val="134"/>
      </rPr>
      <t>咽部麻醉，润滑，消泡，经口插入纤维胃镜，胃镜辅助操作寻查息肉，采用激光治疗。人工报告。</t>
    </r>
    <r>
      <rPr>
        <b/>
        <u/>
        <sz val="9"/>
        <rFont val="宋体"/>
        <charset val="134"/>
      </rPr>
      <t>含纤维胃镜辅助操作，</t>
    </r>
    <r>
      <rPr>
        <sz val="9"/>
        <rFont val="宋体"/>
        <charset val="134"/>
      </rPr>
      <t>不含监护、病理学检查。</t>
    </r>
  </si>
  <si>
    <t>HPB73606</t>
  </si>
  <si>
    <t>经电子内镜食管胃十二指肠息肉激光切除术</t>
  </si>
  <si>
    <r>
      <rPr>
        <sz val="9"/>
        <rFont val="宋体"/>
        <charset val="134"/>
      </rPr>
      <t>咽部麻醉，润滑，消泡，经口插入电子胃镜，胃镜辅助操作寻查息肉，采用激光治疗。图文报告。</t>
    </r>
    <r>
      <rPr>
        <b/>
        <u/>
        <sz val="9"/>
        <rFont val="宋体"/>
        <charset val="134"/>
      </rPr>
      <t>含电子胃镜辅助操作，</t>
    </r>
    <r>
      <rPr>
        <sz val="9"/>
        <rFont val="宋体"/>
        <charset val="134"/>
      </rPr>
      <t>不含监护、病理学检查。</t>
    </r>
  </si>
  <si>
    <t>HPB73607</t>
  </si>
  <si>
    <t>经电子内镜食管胃十二指肠黏膜切除术(EMR)</t>
  </si>
  <si>
    <r>
      <rPr>
        <sz val="9"/>
        <rFont val="宋体"/>
        <charset val="134"/>
      </rPr>
      <t>胃镜前端加透明帽，咽部麻醉，润滑，消泡，经口插入电子胃镜，胃镜辅助操作，寻查息肉，将息肉吸入透明帽，采用圈套器进行高频电凝电切。图文报告。</t>
    </r>
    <r>
      <rPr>
        <b/>
        <u/>
        <sz val="9"/>
        <rFont val="宋体"/>
        <charset val="134"/>
      </rPr>
      <t>含电子胃镜辅助操作，</t>
    </r>
    <r>
      <rPr>
        <sz val="9"/>
        <rFont val="宋体"/>
        <charset val="134"/>
      </rPr>
      <t>不含监护、病理学检查。</t>
    </r>
  </si>
  <si>
    <r>
      <rPr>
        <sz val="9"/>
        <rFont val="宋体"/>
        <charset val="134"/>
      </rPr>
      <t>止血夹，注射针，</t>
    </r>
    <r>
      <rPr>
        <b/>
        <u/>
        <sz val="9"/>
        <rFont val="宋体"/>
        <charset val="134"/>
      </rPr>
      <t>黏</t>
    </r>
    <r>
      <rPr>
        <sz val="9"/>
        <rFont val="宋体"/>
        <charset val="134"/>
      </rPr>
      <t>膜圈套器，息肉勒除器</t>
    </r>
  </si>
  <si>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</si>
  <si>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</si>
  <si>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</si>
  <si>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</si>
  <si>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</si>
  <si>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</si>
  <si>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</si>
  <si>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</si>
  <si>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</si>
  <si>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</si>
  <si>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</si>
  <si>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</si>
  <si>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</si>
  <si>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</si>
  <si>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</si>
  <si>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</si>
  <si>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</si>
  <si>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</si>
  <si>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</si>
  <si>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</si>
  <si>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</si>
  <si>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</si>
  <si>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</si>
  <si>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</si>
  <si>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</si>
  <si>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</si>
  <si>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r>
      <rPr>
        <sz val="9"/>
        <rFont val="宋体"/>
        <charset val="134"/>
      </rPr>
      <t>咽部麻醉，润滑，消泡，经口插入电子胃镜，确定食管瘘位置、大小，选择合适的支撑管，经胃镜置放系统置入。图文报告。</t>
    </r>
    <r>
      <rPr>
        <b/>
        <u/>
        <sz val="9"/>
        <rFont val="宋体"/>
        <charset val="134"/>
      </rPr>
      <t>含电子胃镜辅助操作，</t>
    </r>
    <r>
      <rPr>
        <sz val="9"/>
        <rFont val="宋体"/>
        <charset val="134"/>
      </rPr>
      <t>不含监护、狭窄扩张术、X线检查。</t>
    </r>
  </si>
  <si>
    <t>导丝，食管支架，注射针</t>
  </si>
  <si>
    <t>HPC62601</t>
  </si>
  <si>
    <t>经电子内镜食管支架置入术</t>
  </si>
  <si>
    <r>
      <rPr>
        <sz val="9"/>
        <rFont val="宋体"/>
        <charset val="134"/>
      </rPr>
      <t>咽部麻醉，润滑，消泡，经口插入电子胃镜，置入导引钢丝，引导置入食管支架，在内镜直视下放置支架。图文报告。</t>
    </r>
    <r>
      <rPr>
        <b/>
        <u/>
        <sz val="9"/>
        <rFont val="宋体"/>
        <charset val="134"/>
      </rPr>
      <t>含电子胃镜辅助操作，</t>
    </r>
    <r>
      <rPr>
        <sz val="9"/>
        <rFont val="宋体"/>
        <charset val="134"/>
      </rPr>
      <t>不含监护、X线检查。</t>
    </r>
  </si>
  <si>
    <t>食管支架，导丝，注射针</t>
  </si>
  <si>
    <t>HPC64601</t>
  </si>
  <si>
    <t>经电子内镜食管支架取出术</t>
  </si>
  <si>
    <r>
      <rPr>
        <sz val="9"/>
        <rFont val="宋体"/>
        <charset val="134"/>
      </rPr>
      <t>咽部麻醉，润滑，消泡，经口插入电子胃镜，暴露支架上缘杯口收缩线，应用支架回收器拉紧收缩线使支架与食管黏膜分离，取出支架。图文报告。</t>
    </r>
    <r>
      <rPr>
        <b/>
        <u/>
        <sz val="9"/>
        <rFont val="宋体"/>
        <charset val="134"/>
      </rPr>
      <t>含电子胃镜辅助操作，</t>
    </r>
    <r>
      <rPr>
        <sz val="9"/>
        <rFont val="宋体"/>
        <charset val="134"/>
      </rPr>
      <t>不含监护、X线检查。</t>
    </r>
  </si>
  <si>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</si>
  <si>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</si>
  <si>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</si>
  <si>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</si>
  <si>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</si>
  <si>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r>
      <rPr>
        <sz val="9"/>
        <rFont val="宋体"/>
        <charset val="134"/>
      </rPr>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t>
    </r>
    <r>
      <rPr>
        <b/>
        <u/>
        <sz val="9"/>
        <rFont val="宋体"/>
        <charset val="134"/>
      </rPr>
      <t>含硬质食管镜辅助操作。</t>
    </r>
  </si>
  <si>
    <t>HPC65602</t>
  </si>
  <si>
    <t>经纤维食管镜食管异物取出术</t>
  </si>
  <si>
    <r>
      <rPr>
        <sz val="9"/>
        <rFont val="宋体"/>
        <charset val="134"/>
      </rPr>
      <t>咽部麻醉，润滑，消泡，经口插入纤维食管镜观察食管黏膜，寻查异物，采用异物钳钳取异物。人工报告。不含监护。</t>
    </r>
    <r>
      <rPr>
        <b/>
        <u/>
        <sz val="9"/>
        <rFont val="宋体"/>
        <charset val="134"/>
      </rPr>
      <t>含纤维食管镜辅助操作。</t>
    </r>
  </si>
  <si>
    <r>
      <rPr>
        <b/>
        <u/>
        <sz val="9"/>
        <rFont val="宋体"/>
        <charset val="134"/>
      </rPr>
      <t>异物</t>
    </r>
    <r>
      <rPr>
        <sz val="9"/>
        <rFont val="宋体"/>
        <charset val="134"/>
      </rPr>
      <t>网篮</t>
    </r>
  </si>
  <si>
    <t>HPC65603</t>
  </si>
  <si>
    <t>经电子内镜食管异物取出术</t>
  </si>
  <si>
    <r>
      <rPr>
        <sz val="9"/>
        <rFont val="宋体"/>
        <charset val="134"/>
      </rPr>
      <t>咽部麻醉，润滑，消泡，经口插入电子食管镜观察食管黏膜，寻查异物，采用异物钳钳取异物，取出异物。图文报告。</t>
    </r>
    <r>
      <rPr>
        <b/>
        <u/>
        <sz val="9"/>
        <rFont val="宋体"/>
        <charset val="134"/>
      </rPr>
      <t>含电子食管镜辅助操作，</t>
    </r>
    <r>
      <rPr>
        <sz val="9"/>
        <rFont val="宋体"/>
        <charset val="134"/>
      </rPr>
      <t>不含监护。</t>
    </r>
  </si>
  <si>
    <t>HPC66601</t>
  </si>
  <si>
    <t>经电子内镜食管支架置换术</t>
  </si>
  <si>
    <r>
      <rPr>
        <sz val="9"/>
        <rFont val="宋体"/>
        <charset val="134"/>
      </rPr>
      <t>咽部麻醉，润滑，消泡，经口插入电子胃镜，暴露支架上缘杯口收缩线，应用支架回收器拉紧收缩线，使支架与食管黏膜分离，取出支架，在内镜直视下置入新支架。图文报告。</t>
    </r>
    <r>
      <rPr>
        <b/>
        <u/>
        <sz val="9"/>
        <rFont val="宋体"/>
        <charset val="134"/>
      </rPr>
      <t>含电子胃镜辅助操作，</t>
    </r>
    <r>
      <rPr>
        <sz val="9"/>
        <rFont val="宋体"/>
        <charset val="134"/>
      </rPr>
      <t>不含监护、食管扩张术、X线检查。</t>
    </r>
  </si>
  <si>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</si>
  <si>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</si>
  <si>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</si>
  <si>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</si>
  <si>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</si>
  <si>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</si>
  <si>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</si>
  <si>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</si>
  <si>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</si>
  <si>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</si>
  <si>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</si>
  <si>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</si>
  <si>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</si>
  <si>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</si>
  <si>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</si>
  <si>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</si>
  <si>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</si>
  <si>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</si>
  <si>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</si>
  <si>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</si>
  <si>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</si>
  <si>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r>
      <rPr>
        <sz val="9"/>
        <rFont val="宋体"/>
        <charset val="134"/>
      </rPr>
      <t>咽部麻醉，润滑，消泡，经口插入电子胃镜，置入导引钢丝，引导置入扩张器材(扩张水囊、气囊、金属橄榄形扩张球、多聚乙烯扩张探条等)，在胃镜直视下扩张狭窄部位。图文报告。</t>
    </r>
    <r>
      <rPr>
        <b/>
        <u/>
        <sz val="9"/>
        <rFont val="宋体"/>
        <charset val="134"/>
      </rPr>
      <t>含电子胃镜辅助操作，</t>
    </r>
    <r>
      <rPr>
        <sz val="9"/>
        <rFont val="宋体"/>
        <charset val="134"/>
      </rPr>
      <t>不含监护、X线检查。</t>
    </r>
  </si>
  <si>
    <t>导丝，球囊扩张导管</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</si>
  <si>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</si>
  <si>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</si>
  <si>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</si>
  <si>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</si>
  <si>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</si>
  <si>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</si>
  <si>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</si>
  <si>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</si>
  <si>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指各类食管裂孔疝修补术及抗返流手术。左外侧肋间切口，消毒铺巾，贴膜，电刀开胸探查，游离食管裂孔，还纳疝内容物，修补食管裂孔，可行胃底折叠，止血，胸腔闭式引流，逐层关胸。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</si>
  <si>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</si>
  <si>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</si>
  <si>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</si>
  <si>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</si>
  <si>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</si>
  <si>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</si>
  <si>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</si>
  <si>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</si>
  <si>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</si>
  <si>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</si>
  <si>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</si>
  <si>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</si>
  <si>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</si>
  <si>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</si>
  <si>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</si>
  <si>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</si>
  <si>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</si>
  <si>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</si>
  <si>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</si>
  <si>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</si>
  <si>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</si>
  <si>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</si>
  <si>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</si>
  <si>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</si>
  <si>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</si>
  <si>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</si>
  <si>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</si>
  <si>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</si>
  <si>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</si>
  <si>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</si>
  <si>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</si>
  <si>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</si>
  <si>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</si>
  <si>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</si>
  <si>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</si>
  <si>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</si>
  <si>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</si>
  <si>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</si>
  <si>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</si>
  <si>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</si>
  <si>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</si>
  <si>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</si>
  <si>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</si>
  <si>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</si>
  <si>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</si>
  <si>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</si>
  <si>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</si>
  <si>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</si>
  <si>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</si>
  <si>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咽部麻醉，润滑，消泡，经超声胃镜确认囊肿的位置及大小，在超声引导下将穿刺针刺入囊肿内，置入导丝，沿导丝置入引流管，引流。图文报告。不含监护、病理学检查、超声胃镜辅助操作。</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</si>
  <si>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</si>
  <si>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</si>
  <si>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</si>
  <si>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</si>
  <si>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</si>
  <si>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</si>
  <si>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</si>
  <si>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</si>
  <si>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</si>
  <si>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r>
      <rPr>
        <sz val="9"/>
        <rFont val="宋体"/>
        <charset val="134"/>
      </rPr>
      <t>咽部麻醉，润滑，消泡，经口插入电子胃镜，充分扩张胃腔。造瘘管于胃体前壁经皮肤穿刺进入胃腔，在胃镜直视下将造瘘管固定于胃体与皮肤之间，将营养管置入胃内或小肠。图文报告。</t>
    </r>
    <r>
      <rPr>
        <b/>
        <u/>
        <sz val="9"/>
        <rFont val="宋体"/>
        <charset val="134"/>
      </rPr>
      <t>含电子胃镜辅助操作，</t>
    </r>
    <r>
      <rPr>
        <sz val="9"/>
        <rFont val="宋体"/>
        <charset val="134"/>
      </rPr>
      <t>不含监护。</t>
    </r>
  </si>
  <si>
    <r>
      <rPr>
        <b/>
        <u/>
        <sz val="9"/>
        <rFont val="宋体"/>
        <charset val="134"/>
      </rPr>
      <t>肾</t>
    </r>
    <r>
      <rPr>
        <sz val="9"/>
        <rFont val="宋体"/>
        <charset val="134"/>
      </rPr>
      <t>造瘘</t>
    </r>
    <r>
      <rPr>
        <b/>
        <u/>
        <sz val="9"/>
        <rFont val="宋体"/>
        <charset val="134"/>
      </rPr>
      <t>套装</t>
    </r>
    <r>
      <rPr>
        <sz val="9"/>
        <rFont val="宋体"/>
        <charset val="134"/>
      </rPr>
      <t>，导丝，</t>
    </r>
    <r>
      <rPr>
        <b/>
        <u/>
        <sz val="9"/>
        <rFont val="宋体"/>
        <charset val="134"/>
      </rPr>
      <t>黏</t>
    </r>
    <r>
      <rPr>
        <sz val="9"/>
        <rFont val="宋体"/>
        <charset val="134"/>
      </rPr>
      <t>膜圈套器</t>
    </r>
  </si>
  <si>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</si>
  <si>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</si>
  <si>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</si>
  <si>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</si>
  <si>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</si>
  <si>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</si>
  <si>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</si>
  <si>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</si>
  <si>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</si>
  <si>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</si>
  <si>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</si>
  <si>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</si>
  <si>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</si>
  <si>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r>
      <rPr>
        <sz val="9"/>
        <rFont val="宋体"/>
        <charset val="134"/>
      </rPr>
      <t>咽部麻醉，润滑，消泡，经口插入电子胃镜，置入导引钢丝引导置入支架，在胃镜直视下于狭窄部位放置支架。X线透视确定位置。图文报告。</t>
    </r>
    <r>
      <rPr>
        <b/>
        <u/>
        <sz val="9"/>
        <rFont val="宋体"/>
        <charset val="134"/>
      </rPr>
      <t>含电子胃镜辅助操作，</t>
    </r>
    <r>
      <rPr>
        <sz val="9"/>
        <rFont val="宋体"/>
        <charset val="134"/>
      </rPr>
      <t>不含监护、X线检查。</t>
    </r>
  </si>
  <si>
    <r>
      <rPr>
        <sz val="9"/>
        <rFont val="宋体"/>
        <charset val="134"/>
      </rPr>
      <t>肠道支架，导丝，</t>
    </r>
    <r>
      <rPr>
        <b/>
        <u/>
        <sz val="9"/>
        <rFont val="宋体"/>
        <charset val="134"/>
      </rPr>
      <t>黏</t>
    </r>
    <r>
      <rPr>
        <sz val="9"/>
        <rFont val="宋体"/>
        <charset val="134"/>
      </rPr>
      <t>膜圈套器</t>
    </r>
  </si>
  <si>
    <t>HPD64301</t>
  </si>
  <si>
    <t>胃束带去除术</t>
  </si>
  <si>
    <t>逐层进腹，探查，粘连松解，可调节胃束带拆除取出，清点器具、纱布无误，冲洗腹腔，逐层关腹。</t>
  </si>
  <si>
    <t>HPD64601</t>
  </si>
  <si>
    <t>经电子内镜胃内支架取出术</t>
  </si>
  <si>
    <r>
      <rPr>
        <sz val="9"/>
        <rFont val="宋体"/>
        <charset val="134"/>
      </rPr>
      <t>咽部麻醉，润滑，消泡，经口插入电子胃镜，暴露支架上缘杯口收缩线，拉紧收缩线，使支架与胃黏膜分离，取出支架。图文报告。</t>
    </r>
    <r>
      <rPr>
        <b/>
        <u/>
        <sz val="9"/>
        <rFont val="宋体"/>
        <charset val="134"/>
      </rPr>
      <t>含电子胃镜辅助操作，</t>
    </r>
    <r>
      <rPr>
        <sz val="9"/>
        <rFont val="宋体"/>
        <charset val="134"/>
      </rPr>
      <t>不含监护、X线检查。</t>
    </r>
  </si>
  <si>
    <r>
      <rPr>
        <sz val="9"/>
        <rFont val="宋体"/>
        <charset val="134"/>
      </rPr>
      <t>导丝，活检钳，</t>
    </r>
    <r>
      <rPr>
        <b/>
        <u/>
        <sz val="9"/>
        <rFont val="宋体"/>
        <charset val="134"/>
      </rPr>
      <t>黏</t>
    </r>
    <r>
      <rPr>
        <sz val="9"/>
        <rFont val="宋体"/>
        <charset val="134"/>
      </rPr>
      <t>膜圈套器</t>
    </r>
  </si>
  <si>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</si>
  <si>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</si>
  <si>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</si>
  <si>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</si>
  <si>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</si>
  <si>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r>
      <rPr>
        <sz val="9"/>
        <rFont val="宋体"/>
        <charset val="134"/>
      </rPr>
      <t>咽部麻醉，润滑，消泡，经口插入纤维胃镜，寻查异物，采用异物钳钳取异物。人工报告。</t>
    </r>
    <r>
      <rPr>
        <b/>
        <u/>
        <sz val="9"/>
        <rFont val="宋体"/>
        <charset val="134"/>
      </rPr>
      <t>含纤维胃镜辅助操作，不含监护。</t>
    </r>
  </si>
  <si>
    <r>
      <rPr>
        <sz val="9"/>
        <rFont val="宋体"/>
        <charset val="134"/>
      </rPr>
      <t>止血夹，</t>
    </r>
    <r>
      <rPr>
        <b/>
        <u/>
        <sz val="9"/>
        <rFont val="宋体"/>
        <charset val="134"/>
      </rPr>
      <t>黏</t>
    </r>
    <r>
      <rPr>
        <sz val="9"/>
        <rFont val="宋体"/>
        <charset val="134"/>
      </rPr>
      <t>膜圈套器，异物网篮</t>
    </r>
  </si>
  <si>
    <t>HPD65602</t>
  </si>
  <si>
    <t>经电子内镜胃内异物取出术</t>
  </si>
  <si>
    <r>
      <rPr>
        <sz val="9"/>
        <rFont val="宋体"/>
        <charset val="134"/>
      </rPr>
      <t>咽部麻醉，润滑，消泡，经口插入电子胃镜，寻查异物，采用异物钳钳取异物。图文报告。</t>
    </r>
    <r>
      <rPr>
        <b/>
        <u/>
        <sz val="9"/>
        <rFont val="宋体"/>
        <charset val="134"/>
      </rPr>
      <t>含电子胃镜辅助操作，</t>
    </r>
    <r>
      <rPr>
        <sz val="9"/>
        <rFont val="宋体"/>
        <charset val="134"/>
      </rPr>
      <t>不含监护。</t>
    </r>
  </si>
  <si>
    <t>HPD65603</t>
  </si>
  <si>
    <t>经纤维内镜胃石碎石取石术</t>
  </si>
  <si>
    <r>
      <rPr>
        <sz val="9"/>
        <rFont val="宋体"/>
        <charset val="134"/>
      </rPr>
      <t>咽部麻醉，润滑，消泡，经口插入纤维胃镜，寻查胃石，采用异物钳，活检钳，圈套器等器械将胃石破碎，取出胃石。人工报告。</t>
    </r>
    <r>
      <rPr>
        <b/>
        <u/>
        <sz val="9"/>
        <rFont val="宋体"/>
        <charset val="134"/>
      </rPr>
      <t>含纤维胃镜辅助操作，</t>
    </r>
    <r>
      <rPr>
        <sz val="9"/>
        <rFont val="宋体"/>
        <charset val="134"/>
      </rPr>
      <t>不含监护。</t>
    </r>
  </si>
  <si>
    <r>
      <rPr>
        <sz val="9"/>
        <rFont val="宋体"/>
        <charset val="134"/>
      </rPr>
      <t>止血夹，活检钳，</t>
    </r>
    <r>
      <rPr>
        <b/>
        <u/>
        <sz val="9"/>
        <rFont val="宋体"/>
        <charset val="134"/>
      </rPr>
      <t>黏</t>
    </r>
    <r>
      <rPr>
        <sz val="9"/>
        <rFont val="宋体"/>
        <charset val="134"/>
      </rPr>
      <t>膜圈套器，取石网篮</t>
    </r>
  </si>
  <si>
    <t>HPD65604</t>
  </si>
  <si>
    <t>经电子内镜胃石碎石取石术</t>
  </si>
  <si>
    <r>
      <rPr>
        <sz val="9"/>
        <rFont val="宋体"/>
        <charset val="134"/>
      </rPr>
      <t>咽部麻醉，润滑，消泡，经口插入电子胃镜，寻查胃石，采用活检钳，异物钳，圈套器器械将胃石破碎，取出胃石。图文报告。</t>
    </r>
    <r>
      <rPr>
        <b/>
        <u/>
        <sz val="9"/>
        <rFont val="宋体"/>
        <charset val="134"/>
      </rPr>
      <t>含电子胃镜辅助操作，</t>
    </r>
    <r>
      <rPr>
        <sz val="9"/>
        <rFont val="宋体"/>
        <charset val="134"/>
      </rPr>
      <t>不含监护。</t>
    </r>
  </si>
  <si>
    <r>
      <rPr>
        <sz val="9"/>
        <rFont val="宋体"/>
        <charset val="134"/>
      </rPr>
      <t>止血夹，</t>
    </r>
    <r>
      <rPr>
        <b/>
        <u/>
        <sz val="9"/>
        <rFont val="宋体"/>
        <charset val="134"/>
      </rPr>
      <t>黏</t>
    </r>
    <r>
      <rPr>
        <sz val="9"/>
        <rFont val="宋体"/>
        <charset val="134"/>
      </rPr>
      <t>膜圈套器，取石网篮</t>
    </r>
  </si>
  <si>
    <t>HPD65605</t>
  </si>
  <si>
    <t>经纤维内镜胃石激光碎石取石术</t>
  </si>
  <si>
    <r>
      <rPr>
        <sz val="9"/>
        <rFont val="宋体"/>
        <charset val="134"/>
      </rPr>
      <t>咽部麻醉，润滑，消泡，经口插入纤维胃镜，寻查胃石，采用激光将胃石破碎，取出胃石。人工报告。</t>
    </r>
    <r>
      <rPr>
        <b/>
        <u/>
        <sz val="9"/>
        <rFont val="宋体"/>
        <charset val="134"/>
      </rPr>
      <t>含纤维胃镜辅助操作，</t>
    </r>
    <r>
      <rPr>
        <sz val="9"/>
        <rFont val="宋体"/>
        <charset val="134"/>
      </rPr>
      <t>不含监护。</t>
    </r>
  </si>
  <si>
    <t>HPD65606</t>
  </si>
  <si>
    <t>经电子内镜胃石激光碎石取石术</t>
  </si>
  <si>
    <r>
      <rPr>
        <sz val="9"/>
        <rFont val="宋体"/>
        <charset val="134"/>
      </rPr>
      <t>咽部麻醉，润滑，消泡，经口插入电子胃镜，寻查胃石，采用激光将胃石破碎，取出胃石。图文报告。</t>
    </r>
    <r>
      <rPr>
        <b/>
        <u/>
        <sz val="9"/>
        <rFont val="宋体"/>
        <charset val="134"/>
      </rPr>
      <t>含电子胃镜辅助操作，</t>
    </r>
    <r>
      <rPr>
        <sz val="9"/>
        <rFont val="宋体"/>
        <charset val="134"/>
      </rPr>
      <t>不含监护。</t>
    </r>
  </si>
  <si>
    <t>HPD65607</t>
  </si>
  <si>
    <t>经电子内镜胃石爆破碎石取石术</t>
  </si>
  <si>
    <r>
      <rPr>
        <sz val="9"/>
        <rFont val="宋体"/>
        <charset val="134"/>
      </rPr>
      <t>咽部麻醉，润滑，消泡，经口插入电子胃镜，寻查胃石，应用爆破法将胃石破碎，取出胃石。图文报告。</t>
    </r>
    <r>
      <rPr>
        <b/>
        <u/>
        <sz val="9"/>
        <rFont val="宋体"/>
        <charset val="134"/>
      </rPr>
      <t>含电子胃镜辅助操作，</t>
    </r>
    <r>
      <rPr>
        <sz val="9"/>
        <rFont val="宋体"/>
        <charset val="134"/>
      </rPr>
      <t>不含监护。</t>
    </r>
  </si>
  <si>
    <t>HPD66601</t>
  </si>
  <si>
    <t>经电子内镜胃内支架置换术</t>
  </si>
  <si>
    <r>
      <rPr>
        <sz val="9"/>
        <rFont val="宋体"/>
        <charset val="134"/>
      </rPr>
      <t>咽部麻醉，润滑，消泡，经口插入电子胃镜，暴露支架上缘杯口收缩线，应用支架回收器拉紧收缩线，使支架与胃黏膜分离，取出支架，在胃镜直视下放置新支架。图文报告。</t>
    </r>
    <r>
      <rPr>
        <b/>
        <u/>
        <sz val="9"/>
        <rFont val="宋体"/>
        <charset val="134"/>
      </rPr>
      <t>含电子胃镜辅助操作，</t>
    </r>
    <r>
      <rPr>
        <sz val="9"/>
        <rFont val="宋体"/>
        <charset val="134"/>
      </rPr>
      <t>不含监护、X线检查。</t>
    </r>
  </si>
  <si>
    <r>
      <rPr>
        <sz val="9"/>
        <rFont val="宋体"/>
        <charset val="134"/>
      </rPr>
      <t>肠道支架，导丝，活检钳，</t>
    </r>
    <r>
      <rPr>
        <b/>
        <u/>
        <sz val="9"/>
        <rFont val="宋体"/>
        <charset val="134"/>
      </rPr>
      <t>黏</t>
    </r>
    <r>
      <rPr>
        <sz val="9"/>
        <rFont val="宋体"/>
        <charset val="134"/>
      </rPr>
      <t>膜圈套器</t>
    </r>
  </si>
  <si>
    <t>HPD70301</t>
  </si>
  <si>
    <t>胃扭转复位术</t>
  </si>
  <si>
    <t>逐层进腹，探查，粘连松解，胃扭转复位、固定，清点器具、纱布无误，冲洗腹腔，逐层关腹。</t>
  </si>
  <si>
    <t>HPD70601</t>
  </si>
  <si>
    <t>经胃镜胃扭转复位术</t>
  </si>
  <si>
    <r>
      <rPr>
        <sz val="9"/>
        <rFont val="宋体"/>
        <charset val="134"/>
      </rPr>
      <t>全麻插管，放置胃镜，注气复位扭转。</t>
    </r>
    <r>
      <rPr>
        <b/>
        <u/>
        <sz val="9"/>
        <rFont val="宋体"/>
        <charset val="134"/>
      </rPr>
      <t>含胃镜辅助操作。</t>
    </r>
  </si>
  <si>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</si>
  <si>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</si>
  <si>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</si>
  <si>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</si>
  <si>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</si>
  <si>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</si>
  <si>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</si>
  <si>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</si>
  <si>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</si>
  <si>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</si>
  <si>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</si>
  <si>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</si>
  <si>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</si>
  <si>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</si>
  <si>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</si>
  <si>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</si>
  <si>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</si>
  <si>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</si>
  <si>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</si>
  <si>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</si>
  <si>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</si>
  <si>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</si>
  <si>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</si>
  <si>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</si>
  <si>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</si>
  <si>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</si>
  <si>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</si>
  <si>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</si>
  <si>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</si>
  <si>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</si>
  <si>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</si>
  <si>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</si>
  <si>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</si>
  <si>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</si>
  <si>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</si>
  <si>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</si>
  <si>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</si>
  <si>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</si>
  <si>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</si>
  <si>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</si>
  <si>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</si>
  <si>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</si>
  <si>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</si>
  <si>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 xml:space="preserve">根治性残胃癌切除术
</t>
  </si>
  <si>
    <t xml:space="preserve">逐层进腹，探查，粘连松解，残胃切除，淋巴结清扫，食道-空肠Roux-Y型吻合重建，止血，经腹壁另戳孔置管固定，缝合伤口。
</t>
  </si>
  <si>
    <t>HPD77307</t>
  </si>
  <si>
    <t xml:space="preserve">姑息性残胃癌切除术
</t>
  </si>
  <si>
    <t>逐层进腹，探查，粘连松解，残胃切除，无法切除残留癌，食道-空肠Roux-Y型吻合重建，止血，经腹壁另戳孔置管固定，清点器具、纱布无误，冲洗腹腔，逐层关腹。</t>
  </si>
  <si>
    <t>HPD77308</t>
  </si>
  <si>
    <t xml:space="preserve">扩大根治性残胃癌切除术
</t>
  </si>
  <si>
    <t xml:space="preserve">逐层进腹，探查，残胃和被侵及脏器切除，区域淋巴结清扫，食道-空肠Roux-en-Y型吻合重建，止血，经腹壁另戳孔置管固定，清点器具、纱布无误，冲洗腹腔，逐层关腹。
</t>
  </si>
  <si>
    <t>HPD83301</t>
  </si>
  <si>
    <r>
      <rPr>
        <sz val="9"/>
        <rFont val="宋体"/>
        <charset val="134"/>
      </rPr>
      <t>胃</t>
    </r>
    <r>
      <rPr>
        <b/>
        <u/>
        <sz val="9"/>
        <rFont val="宋体"/>
        <charset val="134"/>
      </rPr>
      <t>肠</t>
    </r>
    <r>
      <rPr>
        <sz val="9"/>
        <rFont val="宋体"/>
        <charset val="134"/>
      </rPr>
      <t>穿孔修补术</t>
    </r>
  </si>
  <si>
    <t xml:space="preserve">逐层进腹，探查，穿孔修补，大量盐水腹腔冲洗，经腹壁另戳孔置管引出固定，清点器具、纱布无误，冲洗腹腔，逐层关腹。
</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</si>
  <si>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</si>
  <si>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</si>
  <si>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</si>
  <si>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</si>
  <si>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</si>
  <si>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</si>
  <si>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</si>
  <si>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</si>
  <si>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</si>
  <si>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</si>
  <si>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</si>
  <si>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</si>
  <si>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</si>
  <si>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</si>
  <si>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</si>
  <si>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</si>
  <si>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</si>
  <si>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</si>
  <si>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</si>
  <si>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</si>
  <si>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</si>
  <si>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</si>
  <si>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</si>
  <si>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</si>
  <si>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</si>
  <si>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</si>
  <si>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</si>
  <si>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</si>
  <si>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</si>
  <si>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</si>
  <si>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</si>
  <si>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</si>
  <si>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</si>
  <si>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</si>
  <si>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</si>
  <si>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</si>
  <si>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</si>
  <si>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</si>
  <si>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</si>
  <si>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</si>
  <si>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</si>
  <si>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</si>
  <si>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HPH62401</t>
  </si>
  <si>
    <t>经鼻肠梗阻导管置入术</t>
  </si>
  <si>
    <t>鼻腔、口咽麻醉，润滑，在影像设备导引下，经导丝导引置入肠梗阻导管。不含监护、影像学引导。</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</si>
  <si>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</si>
  <si>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</si>
  <si>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</si>
  <si>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</si>
  <si>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</si>
  <si>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</si>
  <si>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</si>
  <si>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</si>
  <si>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</si>
  <si>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</si>
  <si>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</si>
  <si>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</si>
  <si>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</si>
  <si>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</si>
  <si>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</si>
  <si>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</si>
  <si>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</si>
  <si>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</si>
  <si>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</si>
  <si>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</si>
  <si>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</si>
  <si>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</si>
  <si>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</si>
  <si>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</si>
  <si>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</si>
  <si>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</si>
  <si>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</si>
  <si>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</si>
  <si>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</si>
  <si>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r>
      <rPr>
        <sz val="9"/>
        <rFont val="宋体"/>
        <charset val="134"/>
      </rPr>
      <t>清洁肠道，镇静，润滑肠道，电子结肠镜自肛门插入，循腔进镜到达结肠狭窄部位，置入导引钢丝，引导置入扩张球囊，在结肠镜直视下采用球囊扩张导管扩张狭窄部位。图文报告。</t>
    </r>
    <r>
      <rPr>
        <b/>
        <u/>
        <sz val="9"/>
        <rFont val="宋体"/>
        <charset val="134"/>
      </rPr>
      <t>含电子结肠镜辅助操作，</t>
    </r>
    <r>
      <rPr>
        <sz val="9"/>
        <rFont val="宋体"/>
        <charset val="134"/>
      </rPr>
      <t>不含监护、狭窄扩张术、X线检查。</t>
    </r>
  </si>
  <si>
    <t>HPH81301</t>
  </si>
  <si>
    <t>人工乳头防返流术</t>
  </si>
  <si>
    <t>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</si>
  <si>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</si>
  <si>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</si>
  <si>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</si>
  <si>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</si>
  <si>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</si>
  <si>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</si>
  <si>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</si>
  <si>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</si>
  <si>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</si>
  <si>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</si>
  <si>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</si>
  <si>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</si>
  <si>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</si>
  <si>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</si>
  <si>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</si>
  <si>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HPJ-HPM</t>
  </si>
  <si>
    <t>5.小肠</t>
  </si>
  <si>
    <t>HPJ60301</t>
  </si>
  <si>
    <t>小肠供体获取术</t>
  </si>
  <si>
    <t>逐层切开异体腹壁，进腹，将带动静脉血管肠系膜之小肠段完整切取，处理后放入保存液中备用。</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</si>
  <si>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</si>
  <si>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</si>
  <si>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</si>
  <si>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</si>
  <si>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</si>
  <si>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</si>
  <si>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HPJ90301</t>
  </si>
  <si>
    <t>异体小肠移植术</t>
  </si>
  <si>
    <t>逐层进腹，探查，将异体小肠植入，动静脉吻合，两端分别肠吻合，关闭肠系膜，观察血运，止血，经腹壁另戳孔置管固定，清点器具、纱布无误，冲洗腹腔，逐层关腹。</t>
  </si>
  <si>
    <t>吻合器，血管夹</t>
  </si>
  <si>
    <t>HPK</t>
  </si>
  <si>
    <t>十二指肠</t>
  </si>
  <si>
    <t>HPK50601</t>
  </si>
  <si>
    <t>经纤维内镜十二指肠乳头括约肌切开术(EST)</t>
  </si>
  <si>
    <r>
      <rPr>
        <sz val="9"/>
        <rFont val="宋体"/>
        <charset val="134"/>
      </rPr>
      <t>咽部麻醉，镇静，润滑，消泡，纤维十二指肠镜经口插至十二指肠乳头部位，经活检通道插入十二指肠乳头肌切开刀至十二指肠乳头部位，采用高频电进行十二指肠乳头括约肌切开。人工报告。</t>
    </r>
    <r>
      <rPr>
        <b/>
        <u/>
        <sz val="9"/>
        <rFont val="宋体"/>
        <charset val="134"/>
      </rPr>
      <t>含纤维十二指肠镜辅助操作，</t>
    </r>
    <r>
      <rPr>
        <sz val="9"/>
        <rFont val="宋体"/>
        <charset val="134"/>
      </rPr>
      <t>不含监护、X线检查。</t>
    </r>
  </si>
  <si>
    <r>
      <rPr>
        <sz val="9"/>
        <rFont val="宋体"/>
        <charset val="134"/>
      </rPr>
      <t>导丝，造影导管，止血夹，乳头括约肌切开刀，注射针，</t>
    </r>
    <r>
      <rPr>
        <b/>
        <u/>
        <sz val="9"/>
        <rFont val="宋体"/>
        <charset val="134"/>
      </rPr>
      <t>黏</t>
    </r>
    <r>
      <rPr>
        <sz val="9"/>
        <rFont val="宋体"/>
        <charset val="134"/>
      </rPr>
      <t>膜圈套器</t>
    </r>
  </si>
  <si>
    <t>HPK50602</t>
  </si>
  <si>
    <t>经电子内镜十二指肠乳头括约肌切开术(EST)</t>
  </si>
  <si>
    <r>
      <rPr>
        <sz val="9"/>
        <rFont val="宋体"/>
        <charset val="134"/>
      </rPr>
      <t>咽部麻醉，镇静，润滑，消泡，电子十二指肠镜经口插至十二指肠乳头部位，经活检通道插入十二指肠乳头肌切开刀至十二指肠乳头部位，采用高频电进行十二指肠乳头括约肌切开。图文报告。</t>
    </r>
    <r>
      <rPr>
        <b/>
        <u/>
        <sz val="9"/>
        <rFont val="宋体"/>
        <charset val="134"/>
      </rPr>
      <t>含电子十二指肠镜辅助操作，</t>
    </r>
    <r>
      <rPr>
        <sz val="9"/>
        <rFont val="宋体"/>
        <charset val="134"/>
      </rPr>
      <t>不含监护、X线检查。</t>
    </r>
  </si>
  <si>
    <t>HPK64601</t>
  </si>
  <si>
    <t>经内镜奥狄氏括约肌切开取石术(ECT)</t>
  </si>
  <si>
    <r>
      <rPr>
        <sz val="9"/>
        <rFont val="宋体"/>
        <charset val="134"/>
      </rPr>
      <t>咽部麻醉，镇静，润滑，消泡，电子十二指肠镜经口插至十二指肠乳头部位，乳头开口进行扩张，插入十二指肠乳头肌切开刀，切开乳头，取出结石及异物，止血，置管，经鼻引出固定。</t>
    </r>
    <r>
      <rPr>
        <b/>
        <u/>
        <sz val="9"/>
        <rFont val="宋体"/>
        <charset val="134"/>
      </rPr>
      <t>含电子十二指肠镜辅助操作，</t>
    </r>
    <r>
      <rPr>
        <sz val="9"/>
        <rFont val="宋体"/>
        <charset val="134"/>
      </rPr>
      <t>不含影像引导。</t>
    </r>
  </si>
  <si>
    <r>
      <rPr>
        <sz val="9"/>
        <rFont val="宋体"/>
        <charset val="134"/>
      </rPr>
      <t>造影导管，导丝，止血夹，乳头括约肌切开刀，注射针，</t>
    </r>
    <r>
      <rPr>
        <b/>
        <u/>
        <sz val="9"/>
        <rFont val="宋体"/>
        <charset val="134"/>
      </rPr>
      <t>黏</t>
    </r>
    <r>
      <rPr>
        <sz val="9"/>
        <rFont val="宋体"/>
        <charset val="134"/>
      </rPr>
      <t>膜圈套器，鼻</t>
    </r>
    <r>
      <rPr>
        <b/>
        <u/>
        <sz val="9"/>
        <rFont val="宋体"/>
        <charset val="134"/>
      </rPr>
      <t>-</t>
    </r>
    <r>
      <rPr>
        <sz val="9"/>
        <rFont val="宋体"/>
        <charset val="134"/>
      </rPr>
      <t>胆引流管， 取石网篮，取石球囊导管</t>
    </r>
  </si>
  <si>
    <t>HPK65601</t>
  </si>
  <si>
    <t>经电子十二指肠镜奥狄氏括约肌切开胰管取石术</t>
  </si>
  <si>
    <r>
      <rPr>
        <sz val="9"/>
        <rFont val="宋体"/>
        <charset val="134"/>
      </rPr>
      <t>咽部麻醉，镇静，润滑，消泡，电子十二指肠镜经口插至十二指肠乳头部位，乳头开口进行扩张，插入十二指肠乳头肌切开刀，切开乳头胰管开口，取出结石及异物，止血，置管，经鼻引出固定。</t>
    </r>
    <r>
      <rPr>
        <b/>
        <u/>
        <sz val="9"/>
        <rFont val="宋体"/>
        <charset val="134"/>
      </rPr>
      <t>含电子十二指肠镜辅助操作，</t>
    </r>
    <r>
      <rPr>
        <sz val="9"/>
        <rFont val="宋体"/>
        <charset val="134"/>
      </rPr>
      <t>不含影像引导。</t>
    </r>
  </si>
  <si>
    <r>
      <rPr>
        <sz val="9"/>
        <rFont val="宋体"/>
        <charset val="134"/>
      </rPr>
      <t>造影导管，导丝，止血夹，注射针，</t>
    </r>
    <r>
      <rPr>
        <b/>
        <u/>
        <sz val="9"/>
        <rFont val="宋体"/>
        <charset val="134"/>
      </rPr>
      <t>黏</t>
    </r>
    <r>
      <rPr>
        <sz val="9"/>
        <rFont val="宋体"/>
        <charset val="134"/>
      </rPr>
      <t>膜圈套器，取石球囊导管，乳头括约肌切开刀，鼻</t>
    </r>
    <r>
      <rPr>
        <b/>
        <u/>
        <sz val="9"/>
        <rFont val="宋体"/>
        <charset val="134"/>
      </rPr>
      <t>-</t>
    </r>
    <r>
      <rPr>
        <sz val="9"/>
        <rFont val="宋体"/>
        <charset val="134"/>
      </rPr>
      <t>胆引流管，取石网篮</t>
    </r>
  </si>
  <si>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</si>
  <si>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</si>
  <si>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</si>
  <si>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</si>
  <si>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</si>
  <si>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</si>
  <si>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</si>
  <si>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</si>
  <si>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</si>
  <si>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</si>
  <si>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</si>
  <si>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r>
      <rPr>
        <sz val="9"/>
        <rFont val="宋体"/>
        <charset val="134"/>
      </rPr>
      <t>咽部麻醉，镇静，润滑，消泡，电子十二指肠镜经口插至十二指肠乳头部位，经气囊、水囊，扩张探条等逐次插入乳头开口进行扩张，置入内引流管经鼻引出固定。</t>
    </r>
    <r>
      <rPr>
        <b/>
        <u/>
        <sz val="9"/>
        <rFont val="宋体"/>
        <charset val="134"/>
      </rPr>
      <t>含十二指肠镜辅助操作。</t>
    </r>
  </si>
  <si>
    <t>造影导管，导丝，球囊扩张导管</t>
  </si>
  <si>
    <t>HPK80602</t>
  </si>
  <si>
    <t>经电子内镜十二指肠狭窄扩张术</t>
  </si>
  <si>
    <r>
      <rPr>
        <sz val="9"/>
        <rFont val="宋体"/>
        <charset val="134"/>
      </rPr>
      <t>咽部麻醉，润滑，消泡，经口插入电子十二指肠镜，置入导引钢丝，引导置入扩张材料(气囊、水囊、探条等)，在十二指肠镜直视下多次扩张狭窄部位。图文报告。</t>
    </r>
    <r>
      <rPr>
        <b/>
        <u/>
        <sz val="9"/>
        <rFont val="宋体"/>
        <charset val="134"/>
      </rPr>
      <t>含电子十二指肠镜辅助操作，</t>
    </r>
    <r>
      <rPr>
        <sz val="9"/>
        <rFont val="宋体"/>
        <charset val="134"/>
      </rPr>
      <t>不含X线检查。</t>
    </r>
  </si>
  <si>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</si>
  <si>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</si>
  <si>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</si>
  <si>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</si>
  <si>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</si>
  <si>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</si>
  <si>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</si>
  <si>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</si>
  <si>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</si>
  <si>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</si>
  <si>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</si>
  <si>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r>
      <rPr>
        <sz val="9"/>
        <rFont val="宋体"/>
        <charset val="134"/>
      </rPr>
      <t>咽部麻醉，镇静，润滑，消泡，电子十二指肠镜经口插至十二指肠乳头部位，扩张探条逐次插入乳头开口进行扩张，置入十二指肠乳头肌切开刀，奥狄氏括约肌狭窄段贯通切开，止血，置管，经鼻引出固定。</t>
    </r>
    <r>
      <rPr>
        <b/>
        <u/>
        <sz val="9"/>
        <rFont val="宋体"/>
        <charset val="134"/>
      </rPr>
      <t>含电子十二指肠镜辅助操作。</t>
    </r>
  </si>
  <si>
    <r>
      <rPr>
        <sz val="9"/>
        <rFont val="宋体"/>
        <charset val="134"/>
      </rPr>
      <t>造影导管，导丝，止血夹，乳头括约肌切开刀，鼻</t>
    </r>
    <r>
      <rPr>
        <b/>
        <u/>
        <sz val="9"/>
        <rFont val="宋体"/>
        <charset val="134"/>
      </rPr>
      <t>-</t>
    </r>
    <r>
      <rPr>
        <sz val="9"/>
        <rFont val="宋体"/>
        <charset val="134"/>
      </rPr>
      <t>胆引流管</t>
    </r>
  </si>
  <si>
    <t>HPL-HPM</t>
  </si>
  <si>
    <t>空肠、回肠</t>
  </si>
  <si>
    <t>HPL50601</t>
  </si>
  <si>
    <t>经内镜空肠造瘘术</t>
  </si>
  <si>
    <r>
      <rPr>
        <sz val="9"/>
        <rFont val="宋体"/>
        <charset val="134"/>
      </rPr>
      <t>咽部麻醉，润滑，消泡，经口插入内镜。造瘘管于空肠前壁经皮肤穿刺进入空肠，在内镜直视下将造瘘管固定于空肠与皮肤之间，将营养管置入小肠。图文报告。</t>
    </r>
    <r>
      <rPr>
        <b/>
        <u/>
        <sz val="9"/>
        <rFont val="宋体"/>
        <charset val="134"/>
      </rPr>
      <t>含内镜辅助操作，</t>
    </r>
    <r>
      <rPr>
        <sz val="9"/>
        <rFont val="宋体"/>
        <charset val="134"/>
      </rPr>
      <t>不含监护。</t>
    </r>
  </si>
  <si>
    <t>HPL62301</t>
  </si>
  <si>
    <t>经鼻空肠营养管置管术</t>
  </si>
  <si>
    <t>鼻腔、口咽麻醉，润滑，在影像设备导引下，经导丝导引置入空肠营养管。不含监护、影像学引导。</t>
  </si>
  <si>
    <t>导管，导丝，鼻胃肠管，空肠营养管</t>
  </si>
  <si>
    <t>HPL62401</t>
  </si>
  <si>
    <t>经胃造瘘口空肠营养管置入术</t>
  </si>
  <si>
    <t>在影像设备导引下，经导丝导引置入空肠营养管。不含监护、影像学引导。</t>
  </si>
  <si>
    <t>导丝，导管，鼻胃肠管</t>
  </si>
  <si>
    <t>HPL62601</t>
  </si>
  <si>
    <t>经纤维内镜空肠置管术</t>
  </si>
  <si>
    <r>
      <rPr>
        <sz val="9"/>
        <rFont val="宋体"/>
        <charset val="134"/>
      </rPr>
      <t>咽部麻醉，润滑，经口插入纤维胃镜，在胃镜直视下，经活检钳或异物钳的帮助，将空肠营养管置入空肠。人工报告。</t>
    </r>
    <r>
      <rPr>
        <b/>
        <u/>
        <sz val="9"/>
        <rFont val="宋体"/>
        <charset val="134"/>
      </rPr>
      <t>含纤维胃镜辅助操作，</t>
    </r>
    <r>
      <rPr>
        <sz val="9"/>
        <rFont val="宋体"/>
        <charset val="134"/>
      </rPr>
      <t>不含X线检查。</t>
    </r>
  </si>
  <si>
    <t>导丝，导管，鼻胃肠管，空肠营养管</t>
  </si>
  <si>
    <t>HPL62602</t>
  </si>
  <si>
    <t>经电子内镜空肠置管术</t>
  </si>
  <si>
    <r>
      <rPr>
        <sz val="9"/>
        <rFont val="宋体"/>
        <charset val="134"/>
      </rPr>
      <t>咽部麻醉，润滑，经口插入电子胃镜，在胃镜直视下，经活检钳或异物钳的帮助，将空肠营养管置入空肠。人工报告。</t>
    </r>
    <r>
      <rPr>
        <b/>
        <u/>
        <sz val="9"/>
        <rFont val="宋体"/>
        <charset val="134"/>
      </rPr>
      <t>含电子胃镜辅助操作，</t>
    </r>
    <r>
      <rPr>
        <sz val="9"/>
        <rFont val="宋体"/>
        <charset val="134"/>
      </rPr>
      <t>不含X线检查。</t>
    </r>
  </si>
  <si>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</si>
  <si>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</si>
  <si>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</si>
  <si>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</si>
  <si>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</si>
  <si>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</si>
  <si>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</si>
  <si>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</si>
  <si>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</si>
  <si>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</si>
  <si>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</si>
  <si>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</si>
  <si>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</si>
  <si>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</si>
  <si>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</si>
  <si>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</si>
  <si>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</si>
  <si>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</si>
  <si>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</si>
  <si>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</si>
  <si>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</si>
  <si>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</si>
  <si>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</si>
  <si>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</si>
  <si>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</si>
  <si>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</si>
  <si>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</si>
  <si>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</si>
  <si>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</si>
  <si>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</si>
  <si>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</si>
  <si>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</si>
  <si>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</si>
  <si>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</si>
  <si>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</si>
  <si>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</si>
  <si>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</si>
  <si>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r>
      <rPr>
        <sz val="9"/>
        <rFont val="宋体"/>
        <charset val="134"/>
      </rPr>
      <t>清洁肠道，镇静，润滑肠道，纤维结肠镜自肛门插入，结肠镜辅助操作，找到出血部位，根据出血情况进行止血治疗。人工报告。</t>
    </r>
    <r>
      <rPr>
        <b/>
        <u/>
        <sz val="9"/>
        <rFont val="宋体"/>
        <charset val="134"/>
      </rPr>
      <t>含纤维结肠镜辅助操作，</t>
    </r>
    <r>
      <rPr>
        <sz val="9"/>
        <rFont val="宋体"/>
        <charset val="134"/>
      </rPr>
      <t>不含监护。</t>
    </r>
  </si>
  <si>
    <t>止血夹，注射针</t>
  </si>
  <si>
    <t>HPS46602</t>
  </si>
  <si>
    <t>经电子内镜结肠黏膜出血治疗</t>
  </si>
  <si>
    <r>
      <rPr>
        <sz val="9"/>
        <rFont val="宋体"/>
        <charset val="134"/>
      </rPr>
      <t>清洁肠道，镇静，润滑肠道，电子结肠镜自肛门插入，结肠镜辅助操作，找到出血部位，根据出血情况进行止血治疗。图文报告。</t>
    </r>
    <r>
      <rPr>
        <b/>
        <u/>
        <sz val="9"/>
        <rFont val="宋体"/>
        <charset val="134"/>
      </rPr>
      <t>含电子结肠镜辅助操作，</t>
    </r>
    <r>
      <rPr>
        <sz val="9"/>
        <rFont val="宋体"/>
        <charset val="134"/>
      </rPr>
      <t>不含监护。</t>
    </r>
  </si>
  <si>
    <t>止血夹</t>
  </si>
  <si>
    <t>HPS62601</t>
  </si>
  <si>
    <t>经电子内镜结肠支架置入术</t>
  </si>
  <si>
    <r>
      <rPr>
        <sz val="9"/>
        <rFont val="宋体"/>
        <charset val="134"/>
      </rPr>
      <t>清洁肠道，镇静，润滑肠道，电子结肠镜自肛门插入，循腔进镜到达狭窄部位，置入导引钢丝引导置入支架，在结肠镜直视下放置支架。X线透视确定位置。图文报告。</t>
    </r>
    <r>
      <rPr>
        <b/>
        <u/>
        <sz val="9"/>
        <rFont val="宋体"/>
        <charset val="134"/>
      </rPr>
      <t>含电子结肠镜辅助操作，</t>
    </r>
    <r>
      <rPr>
        <sz val="9"/>
        <rFont val="宋体"/>
        <charset val="134"/>
      </rPr>
      <t>不含监护、狭窄扩张术、X线检查。</t>
    </r>
  </si>
  <si>
    <t>HPS64601</t>
  </si>
  <si>
    <t>经电子内镜结肠支架取出术</t>
  </si>
  <si>
    <r>
      <rPr>
        <sz val="9"/>
        <rFont val="宋体"/>
        <charset val="134"/>
      </rPr>
      <t>清洁肠道，镇静，润滑肠道，电子结肠镜自肛门插入，循腔进镜插至支架部位，暴露杯口收缩线，应用支架回收器收紧收缩线，将支架与结肠黏膜分离，取出支架。图文报告。</t>
    </r>
    <r>
      <rPr>
        <b/>
        <u/>
        <sz val="9"/>
        <rFont val="宋体"/>
        <charset val="134"/>
      </rPr>
      <t>含电子结肠镜辅助操作，</t>
    </r>
    <r>
      <rPr>
        <sz val="9"/>
        <rFont val="宋体"/>
        <charset val="134"/>
      </rPr>
      <t>不含监护、X线检查。</t>
    </r>
  </si>
  <si>
    <r>
      <rPr>
        <sz val="9"/>
        <rFont val="宋体"/>
        <charset val="134"/>
      </rPr>
      <t>导丝，</t>
    </r>
    <r>
      <rPr>
        <b/>
        <u/>
        <sz val="9"/>
        <rFont val="宋体"/>
        <charset val="134"/>
      </rPr>
      <t>黏</t>
    </r>
    <r>
      <rPr>
        <sz val="9"/>
        <rFont val="宋体"/>
        <charset val="134"/>
      </rPr>
      <t>膜圈套器，活检钳</t>
    </r>
  </si>
  <si>
    <t>HPS66601</t>
  </si>
  <si>
    <t>经电子内镜结肠支架置换术</t>
  </si>
  <si>
    <r>
      <rPr>
        <sz val="9"/>
        <rFont val="宋体"/>
        <charset val="134"/>
      </rPr>
      <t>清洁肠道，镇静，润滑肠道，电子结肠镜自肛门插入，循腔进镜插至支架部位，暴露杯口收缩线，应用支架回收器收紧收缩线，将支架与结肠黏膜分离，取出支架，在结肠镜直视下放置新支架。图文报告。</t>
    </r>
    <r>
      <rPr>
        <b/>
        <u/>
        <sz val="9"/>
        <rFont val="宋体"/>
        <charset val="134"/>
      </rPr>
      <t>含电子结肠镜辅助操作，</t>
    </r>
    <r>
      <rPr>
        <sz val="9"/>
        <rFont val="宋体"/>
        <charset val="134"/>
      </rPr>
      <t>不含监护、狭窄扩张术、X线检查。</t>
    </r>
  </si>
  <si>
    <r>
      <rPr>
        <sz val="9"/>
        <rFont val="宋体"/>
        <charset val="134"/>
      </rPr>
      <t>肠道支架，导丝，</t>
    </r>
    <r>
      <rPr>
        <b/>
        <u/>
        <sz val="9"/>
        <rFont val="宋体"/>
        <charset val="134"/>
      </rPr>
      <t>黏</t>
    </r>
    <r>
      <rPr>
        <sz val="9"/>
        <rFont val="宋体"/>
        <charset val="134"/>
      </rPr>
      <t>膜圈套器，活检钳</t>
    </r>
  </si>
  <si>
    <t>HPS72601</t>
  </si>
  <si>
    <t>经纤维内镜结肠息肉微波切除术</t>
  </si>
  <si>
    <r>
      <rPr>
        <sz val="9"/>
        <rFont val="宋体"/>
        <charset val="134"/>
      </rPr>
      <t>清洁肠道，镇静，润滑肠道，纤维结肠镜自肛门插入，结肠镜辅助操作，寻查息肉，采用微波切除治疗。人工报告。</t>
    </r>
    <r>
      <rPr>
        <b/>
        <u/>
        <sz val="9"/>
        <rFont val="宋体"/>
        <charset val="134"/>
      </rPr>
      <t>含纤维结肠镜辅助操作，</t>
    </r>
    <r>
      <rPr>
        <sz val="9"/>
        <rFont val="宋体"/>
        <charset val="134"/>
      </rPr>
      <t>不含监护、病理学检查。</t>
    </r>
  </si>
  <si>
    <r>
      <rPr>
        <b/>
        <u/>
        <sz val="9"/>
        <rFont val="宋体"/>
        <charset val="134"/>
      </rPr>
      <t>以1个息肉为基价，</t>
    </r>
    <r>
      <rPr>
        <sz val="9"/>
        <rFont val="宋体"/>
        <charset val="134"/>
      </rPr>
      <t>每增加1个息肉加收不超过</t>
    </r>
    <r>
      <rPr>
        <b/>
        <u/>
        <sz val="9"/>
        <rFont val="宋体"/>
        <charset val="134"/>
      </rPr>
      <t>100</t>
    </r>
    <r>
      <rPr>
        <sz val="9"/>
        <rFont val="宋体"/>
        <charset val="134"/>
      </rPr>
      <t>元</t>
    </r>
    <r>
      <rPr>
        <b/>
        <u/>
        <sz val="9"/>
        <rFont val="宋体"/>
        <charset val="134"/>
      </rPr>
      <t>；最高加收不超过2000元。</t>
    </r>
  </si>
  <si>
    <t>HPS72602</t>
  </si>
  <si>
    <t>经电子内镜结肠息肉微波切除术</t>
  </si>
  <si>
    <r>
      <rPr>
        <sz val="9"/>
        <rFont val="宋体"/>
        <charset val="134"/>
      </rPr>
      <t>清洁肠道，镇静，润滑肠道，电子结肠镜自肛门插入，结肠镜辅助操作，寻查息肉，采用微波切除治疗。图文报告。</t>
    </r>
    <r>
      <rPr>
        <b/>
        <u/>
        <sz val="9"/>
        <rFont val="宋体"/>
        <charset val="134"/>
      </rPr>
      <t>含电子结肠镜辅助操作，</t>
    </r>
    <r>
      <rPr>
        <sz val="9"/>
        <rFont val="宋体"/>
        <charset val="134"/>
      </rPr>
      <t>不含监护、病理学检查。</t>
    </r>
  </si>
  <si>
    <t>HPS72603</t>
  </si>
  <si>
    <t>经纤维内镜结肠息肉激光切除术</t>
  </si>
  <si>
    <r>
      <rPr>
        <sz val="9"/>
        <rFont val="宋体"/>
        <charset val="134"/>
      </rPr>
      <t>清洁肠道，镇静，润滑肠道，纤维结肠镜自肛门插入，结肠镜辅助操作，寻查息肉，采用激光切除治疗。人工报告。</t>
    </r>
    <r>
      <rPr>
        <b/>
        <u/>
        <sz val="9"/>
        <rFont val="宋体"/>
        <charset val="134"/>
      </rPr>
      <t>含纤维结肠镜辅助操作，</t>
    </r>
    <r>
      <rPr>
        <sz val="9"/>
        <rFont val="宋体"/>
        <charset val="134"/>
      </rPr>
      <t>不含监护、病理学检查。</t>
    </r>
  </si>
  <si>
    <t>HPS72604</t>
  </si>
  <si>
    <t>经电子内镜结肠息肉激光切除术</t>
  </si>
  <si>
    <r>
      <rPr>
        <sz val="9"/>
        <rFont val="宋体"/>
        <charset val="134"/>
      </rPr>
      <t>清洁肠道，镇静，润滑肠道，电子结肠镜自肛门插入，结肠镜辅助操作，寻查息肉，采用激光切除治疗。图文报告。</t>
    </r>
    <r>
      <rPr>
        <b/>
        <u/>
        <sz val="9"/>
        <rFont val="宋体"/>
        <charset val="134"/>
      </rPr>
      <t>含电子结肠镜辅助操作，</t>
    </r>
    <r>
      <rPr>
        <sz val="9"/>
        <rFont val="宋体"/>
        <charset val="134"/>
      </rPr>
      <t>不含监护、病理学检查。</t>
    </r>
  </si>
  <si>
    <t>HPS72605</t>
  </si>
  <si>
    <t>经纤维内镜结肠息肉氩离子凝固术</t>
  </si>
  <si>
    <r>
      <rPr>
        <sz val="9"/>
        <rFont val="宋体"/>
        <charset val="134"/>
      </rPr>
      <t>清洁肠道，镇静，润滑肠道，纤维结肠镜自肛门插入，结肠镜辅助操作，寻查息肉，采用氩离子凝固治疗。人工报告。</t>
    </r>
    <r>
      <rPr>
        <b/>
        <u/>
        <sz val="9"/>
        <rFont val="宋体"/>
        <charset val="134"/>
      </rPr>
      <t>含纤维结肠镜辅助操作，</t>
    </r>
    <r>
      <rPr>
        <sz val="9"/>
        <rFont val="宋体"/>
        <charset val="134"/>
      </rPr>
      <t>不含监护、病理学检查。</t>
    </r>
  </si>
  <si>
    <t>止血夹，注射针，黏膜圈套器</t>
  </si>
  <si>
    <t>HPS72606</t>
  </si>
  <si>
    <t>经电子内镜结肠息肉氩离子凝固术</t>
  </si>
  <si>
    <r>
      <rPr>
        <sz val="9"/>
        <rFont val="宋体"/>
        <charset val="134"/>
      </rPr>
      <t>清洁肠道，镇静，润滑肠道，电子结肠镜自肛门插入，结肠镜辅助操作，寻查息肉，采用氩离子凝固治疗。图文报告。</t>
    </r>
    <r>
      <rPr>
        <b/>
        <u/>
        <sz val="9"/>
        <rFont val="宋体"/>
        <charset val="134"/>
      </rPr>
      <t>含电子结肠镜辅助操作，</t>
    </r>
    <r>
      <rPr>
        <sz val="9"/>
        <rFont val="宋体"/>
        <charset val="134"/>
      </rPr>
      <t>不含监护、病理学检查。</t>
    </r>
  </si>
  <si>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</si>
  <si>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</si>
  <si>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</si>
  <si>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</si>
  <si>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</si>
  <si>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</si>
  <si>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</si>
  <si>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</si>
  <si>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</si>
  <si>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</si>
  <si>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</si>
  <si>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</si>
  <si>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</si>
  <si>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</si>
  <si>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</si>
  <si>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</si>
  <si>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</si>
  <si>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</si>
  <si>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</si>
  <si>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</si>
  <si>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</si>
  <si>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</si>
  <si>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</si>
  <si>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</si>
  <si>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</si>
  <si>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</si>
  <si>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</si>
  <si>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r>
      <rPr>
        <sz val="9"/>
        <rFont val="宋体"/>
        <charset val="134"/>
      </rPr>
      <t>清洁肠道，镇静，润滑肠道，电子结肠镜自肛门插入，结肠镜辅助操作，寻查肿物，于肿物基底部注射肾上腺素甘油果糖(或高渗盐水及美蓝或靛胭脂)以抬举肿物，采用IT刀等进行切除治疗。图文报告。</t>
    </r>
    <r>
      <rPr>
        <b/>
        <u/>
        <sz val="9"/>
        <rFont val="宋体"/>
        <charset val="134"/>
      </rPr>
      <t>含电子结肠镜辅助操作</t>
    </r>
    <r>
      <rPr>
        <sz val="9"/>
        <rFont val="宋体"/>
        <charset val="134"/>
      </rPr>
      <t>不含监护、病理学检查。</t>
    </r>
  </si>
  <si>
    <r>
      <rPr>
        <sz val="9"/>
        <rFont val="宋体"/>
        <charset val="134"/>
      </rPr>
      <t>止血夹，注射针，</t>
    </r>
    <r>
      <rPr>
        <b/>
        <u/>
        <sz val="9"/>
        <rFont val="宋体"/>
        <charset val="134"/>
      </rPr>
      <t>黏</t>
    </r>
    <r>
      <rPr>
        <sz val="9"/>
        <rFont val="宋体"/>
        <charset val="134"/>
      </rPr>
      <t>膜圈套器，黏膜切开刀，息肉勒除器</t>
    </r>
  </si>
  <si>
    <t>HPS73602</t>
  </si>
  <si>
    <t>经纤维内镜结肠息肉高频电凝切除术</t>
  </si>
  <si>
    <r>
      <rPr>
        <sz val="9"/>
        <rFont val="宋体"/>
        <charset val="134"/>
      </rPr>
      <t>清洁肠道，镇静，润滑肠道，纤维结肠镜自肛门插入，结肠镜辅助操作，寻查息肉，圈套器圈套息肉，高频电凝电切除息肉。人工报告。</t>
    </r>
    <r>
      <rPr>
        <b/>
        <u/>
        <sz val="9"/>
        <rFont val="宋体"/>
        <charset val="134"/>
      </rPr>
      <t>含纤维结肠镜辅助操作，</t>
    </r>
    <r>
      <rPr>
        <sz val="9"/>
        <rFont val="宋体"/>
        <charset val="134"/>
      </rPr>
      <t>不含监护、病理学检查。</t>
    </r>
  </si>
  <si>
    <r>
      <rPr>
        <sz val="9"/>
        <rFont val="宋体"/>
        <charset val="134"/>
      </rPr>
      <t>止血夹，</t>
    </r>
    <r>
      <rPr>
        <b/>
        <u/>
        <sz val="9"/>
        <rFont val="宋体"/>
        <charset val="134"/>
      </rPr>
      <t>黏</t>
    </r>
    <r>
      <rPr>
        <sz val="9"/>
        <rFont val="宋体"/>
        <charset val="134"/>
      </rPr>
      <t>膜圈套器，注射针</t>
    </r>
  </si>
  <si>
    <t>HPS73603</t>
  </si>
  <si>
    <t>经电子内镜结肠息肉高频电凝切除术</t>
  </si>
  <si>
    <r>
      <rPr>
        <sz val="9"/>
        <rFont val="宋体"/>
        <charset val="134"/>
      </rPr>
      <t>清洁肠道，镇静，润滑肠道，电子结肠镜自肛门插入，结肠镜辅助操作，寻查息肉，圈套器圈套息肉，高频电凝电切除息肉。图文报告。</t>
    </r>
    <r>
      <rPr>
        <b/>
        <u/>
        <sz val="9"/>
        <rFont val="宋体"/>
        <charset val="134"/>
      </rPr>
      <t>含电子结肠镜辅助操作，</t>
    </r>
    <r>
      <rPr>
        <sz val="9"/>
        <rFont val="宋体"/>
        <charset val="134"/>
      </rPr>
      <t>不含监护、病理学检查。</t>
    </r>
  </si>
  <si>
    <r>
      <rPr>
        <sz val="9"/>
        <rFont val="宋体"/>
        <charset val="134"/>
      </rPr>
      <t>止血夹，</t>
    </r>
    <r>
      <rPr>
        <b/>
        <u/>
        <sz val="9"/>
        <rFont val="宋体"/>
        <charset val="134"/>
      </rPr>
      <t>黏</t>
    </r>
    <r>
      <rPr>
        <sz val="9"/>
        <rFont val="宋体"/>
        <charset val="134"/>
      </rPr>
      <t>膜圈套器，注射针，息肉勒除器</t>
    </r>
  </si>
  <si>
    <t>HPS73604</t>
  </si>
  <si>
    <t>经电子内镜结肠息肉吸引圈套切除术</t>
  </si>
  <si>
    <r>
      <rPr>
        <sz val="9"/>
        <rFont val="宋体"/>
        <charset val="134"/>
      </rPr>
      <t>清洁肠道，镇静，润滑肠道，电子结肠镜前端加透明帽，自肛门插入，结肠镜辅助操作，寻查息肉，将息肉吸入透明帽，采用圈套器进行高频电凝电切除治疗。图文报告。</t>
    </r>
    <r>
      <rPr>
        <b/>
        <u/>
        <sz val="9"/>
        <rFont val="宋体"/>
        <charset val="134"/>
      </rPr>
      <t>含电子结肠镜辅助操作，</t>
    </r>
    <r>
      <rPr>
        <sz val="9"/>
        <rFont val="宋体"/>
        <charset val="134"/>
      </rPr>
      <t>不含监护、病理学检查。</t>
    </r>
  </si>
  <si>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</si>
  <si>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</si>
  <si>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</si>
  <si>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</si>
  <si>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</si>
  <si>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</si>
  <si>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</si>
  <si>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</si>
  <si>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</si>
  <si>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</si>
  <si>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</si>
  <si>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</si>
  <si>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</si>
  <si>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</si>
  <si>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</si>
  <si>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</si>
  <si>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</si>
  <si>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</si>
  <si>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</si>
  <si>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</si>
  <si>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</si>
  <si>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</si>
  <si>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r>
      <rPr>
        <sz val="9"/>
        <rFont val="宋体"/>
        <charset val="134"/>
      </rPr>
      <t>肛门指诊，直肠镜辅助操作，确定出血部位，电凝止血。</t>
    </r>
    <r>
      <rPr>
        <b/>
        <u/>
        <sz val="9"/>
        <rFont val="宋体"/>
        <charset val="134"/>
      </rPr>
      <t>含直肠镜辅助操作。</t>
    </r>
  </si>
  <si>
    <t>HPU46602</t>
  </si>
  <si>
    <t>经直肠镜直肠出血缝扎术</t>
  </si>
  <si>
    <r>
      <rPr>
        <sz val="9"/>
        <rFont val="宋体"/>
        <charset val="134"/>
      </rPr>
      <t>肛门指诊，直肠镜辅助操作，确定出血部位，缝扎止血。含</t>
    </r>
    <r>
      <rPr>
        <b/>
        <u/>
        <sz val="9"/>
        <rFont val="宋体"/>
        <charset val="134"/>
      </rPr>
      <t>直肠镜辅助操作。</t>
    </r>
  </si>
  <si>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</si>
  <si>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</si>
  <si>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</si>
  <si>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</si>
  <si>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</si>
  <si>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</si>
  <si>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</si>
  <si>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</si>
  <si>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</si>
  <si>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</si>
  <si>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</si>
  <si>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</si>
  <si>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</si>
  <si>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</si>
  <si>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r>
      <rPr>
        <sz val="9"/>
        <rFont val="宋体"/>
        <charset val="134"/>
      </rPr>
      <t>清洁远段肠道插至病变部位，采用冷冻治疗仪，冷冻治疗。人工报告。不含病理学检查。</t>
    </r>
    <r>
      <rPr>
        <b/>
        <u/>
        <sz val="9"/>
        <rFont val="宋体"/>
        <charset val="134"/>
      </rPr>
      <t>含肛门镜辅助操作。</t>
    </r>
  </si>
  <si>
    <t>HPU72602</t>
  </si>
  <si>
    <t>经肛门镜直肠肛门微波治疗</t>
  </si>
  <si>
    <r>
      <rPr>
        <sz val="9"/>
        <rFont val="宋体"/>
        <charset val="134"/>
      </rPr>
      <t>清洁远段肠道插至病变部位，经肛门镜置入微波治疗探头，根据病变性质及大小选择治疗参数，微波治疗。人工报告。不含病理学检查。</t>
    </r>
    <r>
      <rPr>
        <b/>
        <u/>
        <sz val="9"/>
        <rFont val="宋体"/>
        <charset val="134"/>
      </rPr>
      <t>含肛门镜辅助操作。</t>
    </r>
  </si>
  <si>
    <t>HPU72603</t>
  </si>
  <si>
    <t>经肛门镜直肠肛门激光治疗</t>
  </si>
  <si>
    <r>
      <rPr>
        <sz val="9"/>
        <rFont val="宋体"/>
        <charset val="134"/>
      </rPr>
      <t>清洁远段肠道插至病变部位，根据病变性质及大小选择激光治疗参数，激光治疗。人工报告。不含病理学检查。</t>
    </r>
    <r>
      <rPr>
        <b/>
        <u/>
        <sz val="9"/>
        <rFont val="宋体"/>
        <charset val="134"/>
      </rPr>
      <t>含肛门镜辅助操作。</t>
    </r>
  </si>
  <si>
    <t>HPU73602</t>
  </si>
  <si>
    <t>经内镜直肠良性肿物切除术</t>
  </si>
  <si>
    <r>
      <rPr>
        <sz val="9"/>
        <rFont val="宋体"/>
        <charset val="134"/>
      </rPr>
      <t>指腺瘤、息肉、纤维瘤、脂肪瘤等良性新生物。肛门指诊，直肠镜辅助操作，确定肿物部位，于根部切除肿物，缝合，止血。</t>
    </r>
    <r>
      <rPr>
        <b/>
        <u/>
        <sz val="9"/>
        <rFont val="宋体"/>
        <charset val="134"/>
      </rPr>
      <t>含直肠镜辅助操作。</t>
    </r>
  </si>
  <si>
    <r>
      <rPr>
        <sz val="9"/>
        <rFont val="宋体"/>
        <charset val="134"/>
      </rPr>
      <t>止血夹，注射针，</t>
    </r>
    <r>
      <rPr>
        <b/>
        <u/>
        <sz val="9"/>
        <rFont val="宋体"/>
        <charset val="134"/>
      </rPr>
      <t>黏</t>
    </r>
    <r>
      <rPr>
        <sz val="9"/>
        <rFont val="宋体"/>
        <charset val="134"/>
      </rPr>
      <t>膜圈套器，黏膜切开刀</t>
    </r>
  </si>
  <si>
    <t>HPU73603</t>
  </si>
  <si>
    <t>经内镜直肠良性肿物激光切除术</t>
  </si>
  <si>
    <t>肛门指诊，直肠镜辅助操作，确定肿物部位，用激光于根部切除肿物，缝合，止血。含直肠镜辅助操作。</t>
  </si>
  <si>
    <t>HPU73604</t>
  </si>
  <si>
    <t>经内镜直肠良性肿物套扎切除术</t>
  </si>
  <si>
    <r>
      <rPr>
        <sz val="9"/>
        <rFont val="宋体"/>
        <charset val="134"/>
      </rPr>
      <t>肛门指诊，直肠镜辅助操作，确定肿物部位，用套扎器于根部切除肿物，缝合，止血。</t>
    </r>
    <r>
      <rPr>
        <b/>
        <u/>
        <sz val="9"/>
        <rFont val="宋体"/>
        <charset val="134"/>
      </rPr>
      <t>含直肠镜辅助操作。</t>
    </r>
  </si>
  <si>
    <t>套扎器，息肉勒除器</t>
  </si>
  <si>
    <t>HPU73605</t>
  </si>
  <si>
    <t>经内镜直肠良性肿物电凝切除术</t>
  </si>
  <si>
    <r>
      <rPr>
        <sz val="9"/>
        <rFont val="宋体"/>
        <charset val="134"/>
      </rPr>
      <t>肛门指诊，直肠镜辅助操作，确定肿物部位，用电凝于根部切除肿物，缝合，止血。</t>
    </r>
    <r>
      <rPr>
        <b/>
        <u/>
        <sz val="9"/>
        <rFont val="宋体"/>
        <charset val="134"/>
      </rPr>
      <t>含直肠镜辅助操作。</t>
    </r>
  </si>
  <si>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</si>
  <si>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</si>
  <si>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</si>
  <si>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</si>
  <si>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</si>
  <si>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</si>
  <si>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</si>
  <si>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</si>
  <si>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</si>
  <si>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</si>
  <si>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</si>
  <si>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</si>
  <si>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</si>
  <si>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</si>
  <si>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</si>
  <si>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</si>
  <si>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</si>
  <si>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</si>
  <si>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</si>
  <si>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</si>
  <si>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</si>
  <si>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</si>
  <si>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</si>
  <si>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</si>
  <si>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</si>
  <si>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</si>
  <si>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</si>
  <si>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</si>
  <si>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</si>
  <si>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</si>
  <si>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</si>
  <si>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r>
      <rPr>
        <sz val="9"/>
        <rFont val="宋体"/>
        <charset val="134"/>
      </rPr>
      <t>清洁远段肠道，插入肛门镜，暴露痔曲张静脉，采用套扎器套扎痔静脉。人工报告。</t>
    </r>
    <r>
      <rPr>
        <b/>
        <u/>
        <sz val="9"/>
        <rFont val="宋体"/>
        <charset val="134"/>
      </rPr>
      <t>含肛门镜辅助操作。</t>
    </r>
  </si>
  <si>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</si>
  <si>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</si>
  <si>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</si>
  <si>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</si>
  <si>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</si>
  <si>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</si>
  <si>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</si>
  <si>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</si>
  <si>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</si>
  <si>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</si>
  <si>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</si>
  <si>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</si>
  <si>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</si>
  <si>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</si>
  <si>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</si>
  <si>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</si>
  <si>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</si>
  <si>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</si>
  <si>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</si>
  <si>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</si>
  <si>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</si>
  <si>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</si>
  <si>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</si>
  <si>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</si>
  <si>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</si>
  <si>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</si>
  <si>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</si>
  <si>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</si>
  <si>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</si>
  <si>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</si>
  <si>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</si>
  <si>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</si>
  <si>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</si>
  <si>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</si>
  <si>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</si>
  <si>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</si>
  <si>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</si>
  <si>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</si>
  <si>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</si>
  <si>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</si>
  <si>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</si>
  <si>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</si>
  <si>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</si>
  <si>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</si>
  <si>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</si>
  <si>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</si>
  <si>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</si>
  <si>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</si>
  <si>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</si>
  <si>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</si>
  <si>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</si>
  <si>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</si>
  <si>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</si>
  <si>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</si>
  <si>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</si>
  <si>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</si>
  <si>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r>
      <rPr>
        <sz val="9"/>
        <rFont val="宋体"/>
        <charset val="134"/>
      </rPr>
      <t>含肛门、阴道、尿道成形术(尿道延长术)，回肠阴道再造，膀胱颈延长紧缩，会阴体再造。</t>
    </r>
    <r>
      <rPr>
        <b/>
        <u/>
        <sz val="9"/>
        <rFont val="宋体"/>
        <charset val="134"/>
      </rPr>
      <t>含膀胱镜辅助操作。</t>
    </r>
  </si>
  <si>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</si>
  <si>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</si>
  <si>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</si>
  <si>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</si>
  <si>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</si>
  <si>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</si>
  <si>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</si>
  <si>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</si>
  <si>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</si>
  <si>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</si>
  <si>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</si>
  <si>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</si>
  <si>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</si>
  <si>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</si>
  <si>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</si>
  <si>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</si>
  <si>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</si>
  <si>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</si>
  <si>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</si>
  <si>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</si>
  <si>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</si>
  <si>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</si>
  <si>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</si>
  <si>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</si>
  <si>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</si>
  <si>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</si>
  <si>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</si>
  <si>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</si>
  <si>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</si>
  <si>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</si>
  <si>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</si>
  <si>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</si>
  <si>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</si>
  <si>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</si>
  <si>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</si>
  <si>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</si>
  <si>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</si>
  <si>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HQA41301</t>
  </si>
  <si>
    <t>尸体供肝修整术</t>
  </si>
  <si>
    <t>门静脉修整，肝动脉修整，胆管修整，肝周围韧带及结缔组织的修整，下腔静脉修整并成形(缝扎膈静脉，肾上腺静脉及肝短静脉分支，背驮式肝移植需要供肝肝下下腔静脉缝合)，血管移植物修整术。</t>
  </si>
  <si>
    <t>HQA41302</t>
  </si>
  <si>
    <t>尸体供肝劈离式修整术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</si>
  <si>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t>
  </si>
  <si>
    <t>血管夹</t>
  </si>
  <si>
    <t>HQA41303</t>
  </si>
  <si>
    <t>尸体供肝减体积式修整术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</si>
  <si>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</si>
  <si>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</si>
  <si>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</si>
  <si>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</si>
  <si>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</si>
  <si>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</si>
  <si>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</si>
  <si>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</si>
  <si>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r>
      <rPr>
        <sz val="9"/>
        <rFont val="宋体"/>
        <charset val="134"/>
      </rPr>
      <t>定位，消毒铺巾，局麻，穿刺，脓肿引流，置管引出固定。不含超声引导、影像学引导。</t>
    </r>
    <r>
      <rPr>
        <b/>
        <u/>
        <sz val="9"/>
        <rFont val="宋体"/>
        <charset val="134"/>
      </rPr>
      <t>含注药。</t>
    </r>
  </si>
  <si>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</si>
  <si>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</si>
  <si>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</si>
  <si>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</si>
  <si>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</si>
  <si>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</si>
  <si>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</si>
  <si>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</si>
  <si>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</si>
  <si>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</si>
  <si>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</si>
  <si>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</si>
  <si>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</si>
  <si>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</si>
  <si>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</si>
  <si>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</si>
  <si>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</si>
  <si>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</si>
  <si>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r>
      <rPr>
        <sz val="9"/>
        <rFont val="宋体"/>
        <charset val="134"/>
      </rPr>
      <t>开腹肝囊肿</t>
    </r>
    <r>
      <rPr>
        <b/>
        <u/>
        <sz val="9"/>
        <rFont val="宋体"/>
        <charset val="134"/>
      </rPr>
      <t>引流术</t>
    </r>
  </si>
  <si>
    <t>插导尿管，逐层进腹，显露肝囊肿，穿刺引流及注射药物，逐层关腹。</t>
  </si>
  <si>
    <t>HQA60301</t>
  </si>
  <si>
    <t>异体供体获取术</t>
  </si>
  <si>
    <t>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t>
  </si>
  <si>
    <t>HQA60302</t>
  </si>
  <si>
    <t>活体供肝获取术</t>
  </si>
  <si>
    <t>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</si>
  <si>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</si>
  <si>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</si>
  <si>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</si>
  <si>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</si>
  <si>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</si>
  <si>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</si>
  <si>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</si>
  <si>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</si>
  <si>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</si>
  <si>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</si>
  <si>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</si>
  <si>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</si>
  <si>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</si>
  <si>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</si>
  <si>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</si>
  <si>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</si>
  <si>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</si>
  <si>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</si>
  <si>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</si>
  <si>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</si>
  <si>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</si>
  <si>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</si>
  <si>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</si>
  <si>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</si>
  <si>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</si>
  <si>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</si>
  <si>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</si>
  <si>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</si>
  <si>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</si>
  <si>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</si>
  <si>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HQA72103</t>
  </si>
  <si>
    <t>经皮肝脏、脾脏肿物微波消融术</t>
  </si>
  <si>
    <t>B超定位，消毒铺巾，局麻，经皮肝肿物穿刺，微波消融，止血，置管引出固定，缝合切口。不含超声、影像学引导。</t>
  </si>
  <si>
    <t>HQA72104</t>
  </si>
  <si>
    <t>经皮肝脏、脾脏肿物射频消融术</t>
  </si>
  <si>
    <t>B超定位，消毒铺巾，局麻，经皮肝肿物穿刺，射频消融，止血，置管引出固定，缝合切口。不含超声、影像学引导。</t>
  </si>
  <si>
    <t>肝穿刺针，射频消融针</t>
  </si>
  <si>
    <t>HQA72105</t>
  </si>
  <si>
    <t>经皮肝脏、脾脏肿物冷冻消融术</t>
  </si>
  <si>
    <t>B超定位监视，消毒铺巾，局麻，经皮肝肿物穿刺，冷冻消融，止血，置管引出固定，缝合切口。不含超声、影像学引导。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</si>
  <si>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</si>
  <si>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</si>
  <si>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</si>
  <si>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</si>
  <si>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</si>
  <si>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</si>
  <si>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</si>
  <si>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</si>
  <si>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</si>
  <si>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</si>
  <si>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</si>
  <si>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</si>
  <si>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</si>
  <si>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</si>
  <si>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</si>
  <si>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</si>
  <si>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</si>
  <si>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</si>
  <si>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</si>
  <si>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</si>
  <si>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</si>
  <si>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</si>
  <si>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</si>
  <si>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</si>
  <si>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</si>
  <si>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</si>
  <si>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</si>
  <si>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</si>
  <si>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</si>
  <si>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</si>
  <si>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</si>
  <si>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</si>
  <si>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</si>
  <si>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</si>
  <si>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</si>
  <si>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</si>
  <si>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</si>
  <si>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</si>
  <si>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</si>
  <si>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</si>
  <si>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</si>
  <si>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</si>
  <si>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</si>
  <si>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</si>
  <si>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</si>
  <si>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</si>
  <si>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</si>
  <si>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</si>
  <si>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HQA90301</t>
  </si>
  <si>
    <t>原位肝移植术</t>
  </si>
  <si>
    <t xml:space="preserve">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
</t>
  </si>
  <si>
    <t>HQA90302</t>
  </si>
  <si>
    <t>部分供肝原位肝移植术</t>
  </si>
  <si>
    <t xml:space="preserve">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
</t>
  </si>
  <si>
    <t>HQA90303</t>
  </si>
  <si>
    <t>双供肝原位肝移植术</t>
  </si>
  <si>
    <t xml:space="preserve">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
</t>
  </si>
  <si>
    <t>HQA90304</t>
  </si>
  <si>
    <t>原位辅助肝移植术</t>
  </si>
  <si>
    <t xml:space="preserve">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
</t>
  </si>
  <si>
    <t>HQA90305</t>
  </si>
  <si>
    <t>移植肝切除再移植术</t>
  </si>
  <si>
    <t xml:space="preserve">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
</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</si>
  <si>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</si>
  <si>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</si>
  <si>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</si>
  <si>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</si>
  <si>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</si>
  <si>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</si>
  <si>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</si>
  <si>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</si>
  <si>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</si>
  <si>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</si>
  <si>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</si>
  <si>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</si>
  <si>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</si>
  <si>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</si>
  <si>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</si>
  <si>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</si>
  <si>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</si>
  <si>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</si>
  <si>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</si>
  <si>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</si>
  <si>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</si>
  <si>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</si>
  <si>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</si>
  <si>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</si>
  <si>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</si>
  <si>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</si>
  <si>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</si>
  <si>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</si>
  <si>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</si>
  <si>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</si>
  <si>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</si>
  <si>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</si>
  <si>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</si>
  <si>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</si>
  <si>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</si>
  <si>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</si>
  <si>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</si>
  <si>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</si>
  <si>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</si>
  <si>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</si>
  <si>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</si>
  <si>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</si>
  <si>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</si>
  <si>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</si>
  <si>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</si>
  <si>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</si>
  <si>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</si>
  <si>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</si>
  <si>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</si>
  <si>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</si>
  <si>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</si>
  <si>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r>
      <rPr>
        <sz val="9"/>
        <rFont val="宋体"/>
        <charset val="134"/>
      </rPr>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t>
    </r>
    <r>
      <rPr>
        <b/>
        <u/>
        <sz val="9"/>
        <rFont val="宋体"/>
        <charset val="134"/>
      </rPr>
      <t>电子十二指肠镜辅助操作</t>
    </r>
    <r>
      <rPr>
        <sz val="9"/>
        <rFont val="宋体"/>
        <charset val="134"/>
      </rPr>
      <t>。不含监护、X线检查。</t>
    </r>
  </si>
  <si>
    <r>
      <rPr>
        <sz val="9"/>
        <rFont val="宋体"/>
        <charset val="134"/>
      </rPr>
      <t>造影导管，导丝，肝胆管引流管，止血夹，球囊扩张导管，乳头括约肌切开刀，</t>
    </r>
    <r>
      <rPr>
        <b/>
        <u/>
        <sz val="9"/>
        <rFont val="宋体"/>
        <charset val="134"/>
      </rPr>
      <t>黏</t>
    </r>
    <r>
      <rPr>
        <sz val="9"/>
        <rFont val="宋体"/>
        <charset val="134"/>
      </rPr>
      <t>膜圈套器</t>
    </r>
  </si>
  <si>
    <t>HQE45602</t>
  </si>
  <si>
    <t>经内镜胆管内引流术</t>
  </si>
  <si>
    <r>
      <rPr>
        <sz val="9"/>
        <rFont val="宋体"/>
        <charset val="134"/>
      </rPr>
      <t>咽部麻醉，镇静，润滑，消泡，电子十二指肠镜经口插至十二指肠乳头部位，胆管造影，经乏特氏壶腹插入导丝，通过胆管狭窄部位，确认位置后沿导丝置入胆管引流管。图文报告。</t>
    </r>
    <r>
      <rPr>
        <b/>
        <u/>
        <sz val="9"/>
        <rFont val="宋体"/>
        <charset val="134"/>
      </rPr>
      <t>含电子十二指肠镜辅助操作。</t>
    </r>
  </si>
  <si>
    <r>
      <rPr>
        <sz val="9"/>
        <rFont val="宋体"/>
        <charset val="134"/>
      </rPr>
      <t>造影导管，导丝，肝胆管引流管，止血夹，球囊扩张导管，</t>
    </r>
    <r>
      <rPr>
        <b/>
        <u/>
        <sz val="9"/>
        <rFont val="宋体"/>
        <charset val="134"/>
      </rPr>
      <t>黏</t>
    </r>
    <r>
      <rPr>
        <sz val="9"/>
        <rFont val="宋体"/>
        <charset val="134"/>
      </rPr>
      <t>膜圈套器</t>
    </r>
  </si>
  <si>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</si>
  <si>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</si>
  <si>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</si>
  <si>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</si>
  <si>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</si>
  <si>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</si>
  <si>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r>
      <rPr>
        <sz val="9"/>
        <rFont val="宋体"/>
        <charset val="134"/>
      </rPr>
      <t>咽部麻醉，镇静，润滑，消泡，电子十二指肠镜经口插至十二指肠乳头部位，胆管造影，经乏特氏壶腹插入导丝，通过胆管狭窄部位，确认位置后沿导丝置入胆管内支架。图文报告。</t>
    </r>
    <r>
      <rPr>
        <b/>
        <u/>
        <sz val="9"/>
        <rFont val="宋体"/>
        <charset val="134"/>
      </rPr>
      <t>含电子十二指肠镜辅助操作。</t>
    </r>
  </si>
  <si>
    <r>
      <rPr>
        <sz val="9"/>
        <rFont val="宋体"/>
        <charset val="134"/>
      </rPr>
      <t>造影导管，导丝，肝胆管引流管，止血夹，球囊扩张导管，乳头括约肌切开刀，注射针，</t>
    </r>
    <r>
      <rPr>
        <b/>
        <u/>
        <sz val="9"/>
        <rFont val="宋体"/>
        <charset val="134"/>
      </rPr>
      <t>黏</t>
    </r>
    <r>
      <rPr>
        <sz val="9"/>
        <rFont val="宋体"/>
        <charset val="134"/>
      </rPr>
      <t>膜圈套器，胆道支架</t>
    </r>
  </si>
  <si>
    <t>HQE63101</t>
  </si>
  <si>
    <t>经皮经肝胆道引流管调管术</t>
  </si>
  <si>
    <t>HQE64601</t>
  </si>
  <si>
    <t>经内镜胆管内支架取出术</t>
  </si>
  <si>
    <r>
      <rPr>
        <sz val="9"/>
        <rFont val="宋体"/>
        <charset val="134"/>
      </rPr>
      <t>咽部麻醉，镇静，润滑，消泡，电子十二指肠镜经口插至十二指肠乳头部位，胆管造影，经乏特氏壶腹插入导丝，应用支架回收器取出胆管内支架。图文报告。</t>
    </r>
    <r>
      <rPr>
        <b/>
        <u/>
        <sz val="9"/>
        <rFont val="宋体"/>
        <charset val="134"/>
      </rPr>
      <t>含电子十二指肠镜辅助操作。</t>
    </r>
  </si>
  <si>
    <r>
      <rPr>
        <sz val="9"/>
        <rFont val="宋体"/>
        <charset val="134"/>
      </rPr>
      <t>造影导管，导丝，肝胆管引流管，止血夹，球囊扩张导管，乳头括约肌切开刀，注射针，</t>
    </r>
    <r>
      <rPr>
        <b/>
        <u/>
        <sz val="9"/>
        <rFont val="宋体"/>
        <charset val="134"/>
      </rPr>
      <t>黏</t>
    </r>
    <r>
      <rPr>
        <sz val="9"/>
        <rFont val="宋体"/>
        <charset val="134"/>
      </rPr>
      <t>膜圈套器</t>
    </r>
  </si>
  <si>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</si>
  <si>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</si>
  <si>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辅助操作。</t>
  </si>
  <si>
    <t>HQE65501</t>
  </si>
  <si>
    <t>经皮经肝胆道镜取石术</t>
  </si>
  <si>
    <r>
      <rPr>
        <sz val="9"/>
        <rFont val="宋体"/>
        <charset val="134"/>
      </rPr>
      <t>消毒，铺巾，局麻，经肝穿刺，进入胆道，引入导丝扩张后插入胆道镜，分别取出结石，置管引出固定。</t>
    </r>
    <r>
      <rPr>
        <b/>
        <u/>
        <sz val="9"/>
        <rFont val="宋体"/>
        <charset val="134"/>
      </rPr>
      <t>含胆道镜辅助操作，</t>
    </r>
    <r>
      <rPr>
        <sz val="9"/>
        <rFont val="宋体"/>
        <charset val="134"/>
      </rPr>
      <t>不含影像学引导。</t>
    </r>
  </si>
  <si>
    <t>扩张导管，导丝，肝穿刺针</t>
  </si>
  <si>
    <t>HQE65502</t>
  </si>
  <si>
    <t>术中胆道镜异物取出术</t>
  </si>
  <si>
    <r>
      <rPr>
        <sz val="9"/>
        <rFont val="宋体"/>
        <charset val="134"/>
      </rPr>
      <t>术中切开胆总管前壁，以胆道镜观察肝内胆道树和肝外胆管及十二指肠乳头开口，用取石钳寻找取出异物(结石、蛔虫、支架、引流管、血块等)。</t>
    </r>
    <r>
      <rPr>
        <b/>
        <u/>
        <sz val="9"/>
        <rFont val="宋体"/>
        <charset val="134"/>
      </rPr>
      <t>含胆道镜辅助操作。</t>
    </r>
  </si>
  <si>
    <t>取石网篮</t>
  </si>
  <si>
    <t>HQE65601</t>
  </si>
  <si>
    <t>经瘘管胆道镜异物取出术</t>
  </si>
  <si>
    <r>
      <rPr>
        <sz val="9"/>
        <rFont val="宋体"/>
        <charset val="134"/>
      </rPr>
      <t>经腹壁胆道造瘘口插入胆道镜，观察肝内胆道树和肝外胆管及十二指肠乳头开口，用取石钳寻找取出异物(结石、蛔虫、支架、引流管、血块等)。</t>
    </r>
    <r>
      <rPr>
        <b/>
        <u/>
        <sz val="9"/>
        <rFont val="宋体"/>
        <charset val="134"/>
      </rPr>
      <t>含胆道镜辅助操作。</t>
    </r>
  </si>
  <si>
    <t>HQE65602</t>
  </si>
  <si>
    <t>经电子内镜胆管机械碎石取石术</t>
  </si>
  <si>
    <r>
      <rPr>
        <sz val="9"/>
        <rFont val="宋体"/>
        <charset val="134"/>
      </rPr>
      <t>咽部麻醉，镇静，润滑，消泡，电子十二指肠镜插经口至十二指肠乳头部位，胆管造影，机械碎石，取石导管沿导丝插入胆管，反复取石。图文报告。不含监护、十二指肠乳头括约肌切开术、X线检查。</t>
    </r>
    <r>
      <rPr>
        <b/>
        <u/>
        <sz val="9"/>
        <rFont val="宋体"/>
        <charset val="134"/>
      </rPr>
      <t>含电子十二指肠镜辅助操作。</t>
    </r>
  </si>
  <si>
    <t>HQE65603</t>
  </si>
  <si>
    <t>经电子内镜胆管结石激光碎石取石术</t>
  </si>
  <si>
    <r>
      <rPr>
        <sz val="9"/>
        <rFont val="宋体"/>
        <charset val="134"/>
      </rPr>
      <t>咽部麻醉，镇静，润滑，消泡，电子十二指肠镜插至十二指肠乳头部位，胆管造影，激光碎石，取石导管沿导丝插入胆管，反复取石。图文报告。不含监护、十二指肠乳头括约肌切开术、X线检查。</t>
    </r>
    <r>
      <rPr>
        <b/>
        <u/>
        <sz val="9"/>
        <rFont val="宋体"/>
        <charset val="134"/>
      </rPr>
      <t>含电子十二指肠镜辅助操作。</t>
    </r>
  </si>
  <si>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</si>
  <si>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</si>
  <si>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</si>
  <si>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</si>
  <si>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</si>
  <si>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</si>
  <si>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</si>
  <si>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</si>
  <si>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</si>
  <si>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</si>
  <si>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</si>
  <si>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</si>
  <si>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</si>
  <si>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</si>
  <si>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</si>
  <si>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</si>
  <si>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</si>
  <si>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</si>
  <si>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</si>
  <si>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</si>
  <si>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</si>
  <si>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</si>
  <si>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</si>
  <si>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</si>
  <si>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</si>
  <si>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</si>
  <si>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</si>
  <si>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</si>
  <si>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r>
      <rPr>
        <sz val="9"/>
        <rFont val="宋体"/>
        <charset val="134"/>
      </rPr>
      <t>导管，导丝，血管鞘</t>
    </r>
    <r>
      <rPr>
        <b/>
        <u/>
        <sz val="9"/>
        <rFont val="宋体"/>
        <charset val="134"/>
      </rPr>
      <t>管</t>
    </r>
    <r>
      <rPr>
        <sz val="9"/>
        <rFont val="宋体"/>
        <charset val="134"/>
      </rPr>
      <t>，球囊扩张导管，肝穿刺针</t>
    </r>
  </si>
  <si>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</si>
  <si>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</si>
  <si>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</si>
  <si>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</si>
  <si>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矩形黏膜瓣防返流术</t>
  </si>
  <si>
    <t>指在胆肠重建手术时需附加的防返流手术。术中选择Roux-en－Y胆肠吻合间置肠袢远端矩形切除黏膜，与远端肠袢侧侧吻合，止血，经腹壁另戳孔置管引出固定，清点器具、纱布无误，冲洗腹腔，逐层关腹。</t>
  </si>
  <si>
    <t>HQE86301</t>
  </si>
  <si>
    <t>空肠间置代胆道防返流术</t>
  </si>
  <si>
    <t>指在胆肠重建手术时需附加的防返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</si>
  <si>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</si>
  <si>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</si>
  <si>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</si>
  <si>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</si>
  <si>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</si>
  <si>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</si>
  <si>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</si>
  <si>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</si>
  <si>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</si>
  <si>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</si>
  <si>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</si>
  <si>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</si>
  <si>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</si>
  <si>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</si>
  <si>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</si>
  <si>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</si>
  <si>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</si>
  <si>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</si>
  <si>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</si>
  <si>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</si>
  <si>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</si>
  <si>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</si>
  <si>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</si>
  <si>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</si>
  <si>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</si>
  <si>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</si>
  <si>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HQK65801</t>
  </si>
  <si>
    <t>经皮经肝胆囊穿刺胆道镜胆囊结石取出术</t>
  </si>
  <si>
    <r>
      <rPr>
        <sz val="9"/>
        <rFont val="宋体"/>
        <charset val="134"/>
      </rPr>
      <t>定位，消毒铺巾，局麻，经肝穿刺，进入胆囊，引入导丝扩张后插入胆道镜，分别取出结石，置管引出固定。图文报告。不含影像学。</t>
    </r>
    <r>
      <rPr>
        <b/>
        <u/>
        <sz val="9"/>
        <rFont val="宋体"/>
        <charset val="134"/>
      </rPr>
      <t>含胆道镜辅助操作。</t>
    </r>
  </si>
  <si>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</si>
  <si>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</si>
  <si>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</si>
  <si>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</si>
  <si>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</si>
  <si>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</si>
  <si>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</si>
  <si>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</si>
  <si>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</si>
  <si>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</si>
  <si>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</si>
  <si>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</si>
  <si>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</si>
  <si>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</si>
  <si>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</si>
  <si>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</si>
  <si>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</si>
  <si>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</si>
  <si>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</si>
  <si>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</si>
  <si>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</si>
  <si>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</si>
  <si>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</si>
  <si>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</si>
  <si>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</si>
  <si>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</si>
  <si>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</si>
  <si>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</si>
  <si>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</si>
  <si>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</si>
  <si>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</si>
  <si>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</si>
  <si>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</si>
  <si>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逐层进腹，胆总管切开探查，取石，肝胆管或胆总管与空肠吻合，止血，经腹壁另戳孔置管引出固定，清点器具、纱布无误，冲洗腹腔，逐层关腹。不含术中胆道镜辅助操作。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</si>
  <si>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</si>
  <si>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</si>
  <si>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</si>
  <si>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</si>
  <si>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</si>
  <si>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</si>
  <si>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</si>
  <si>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</si>
  <si>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</si>
  <si>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</si>
  <si>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</si>
  <si>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</si>
  <si>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</si>
  <si>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</si>
  <si>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</si>
  <si>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</si>
  <si>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</si>
  <si>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</si>
  <si>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</si>
  <si>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</si>
  <si>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</si>
  <si>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</si>
  <si>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</si>
  <si>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r>
      <rPr>
        <sz val="9"/>
        <rFont val="宋体"/>
        <charset val="134"/>
      </rPr>
      <t>咽部麻醉，镇静，经超声胃镜确认假性囊肿的位置及大小，在超声引导下将穿刺针刺入囊肿内，放入导丝，沿导丝置入引流管。图文报告。不含监护、十二指肠乳头括约肌切开术、X线检查。</t>
    </r>
    <r>
      <rPr>
        <b/>
        <u/>
        <sz val="9"/>
        <rFont val="宋体"/>
        <charset val="134"/>
      </rPr>
      <t>含超声内镜辅助操作。</t>
    </r>
  </si>
  <si>
    <t>导丝，介入穿刺针</t>
  </si>
  <si>
    <t>HQN60301</t>
  </si>
  <si>
    <t>异体活体供胰节段切除术</t>
  </si>
  <si>
    <t>供体逐层进腹，探查，带血管蒂胰腺节段性切除，残胰腺缝合，止血，腹腔引流管经腹壁另戳孔引出固定，清点器具、纱布无误，冲洗腹腔，逐层关腹。含供胰修整、血管重建。</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</si>
  <si>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</si>
  <si>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</si>
  <si>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</si>
  <si>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</si>
  <si>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</si>
  <si>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</si>
  <si>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</si>
  <si>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</si>
  <si>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</si>
  <si>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</si>
  <si>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</si>
  <si>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</si>
  <si>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</si>
  <si>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</si>
  <si>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</si>
  <si>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</si>
  <si>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</si>
  <si>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</si>
  <si>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</si>
  <si>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</si>
  <si>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</si>
  <si>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</si>
  <si>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</si>
  <si>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</si>
  <si>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</si>
  <si>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</si>
  <si>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</si>
  <si>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</si>
  <si>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</si>
  <si>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辅助操作。</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</si>
  <si>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</si>
  <si>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</si>
  <si>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</si>
  <si>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</si>
  <si>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</si>
  <si>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</si>
  <si>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</si>
  <si>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</si>
  <si>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</si>
  <si>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</si>
  <si>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</si>
  <si>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</si>
  <si>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</si>
  <si>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</si>
  <si>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</si>
  <si>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</si>
  <si>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</si>
  <si>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</si>
  <si>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</si>
  <si>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</si>
  <si>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</si>
  <si>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</si>
  <si>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</si>
  <si>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</si>
  <si>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</si>
  <si>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</si>
  <si>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</si>
  <si>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</si>
  <si>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</si>
  <si>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</si>
  <si>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</si>
  <si>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</si>
  <si>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HQN90301</t>
  </si>
  <si>
    <t>胰腺移植术</t>
  </si>
  <si>
    <t>逐层进腹，探查，供胰血管与受体血管重建，供胰胰管与受体器官(如膀胱，胃肠道)吻合重建，止血，各种引流管经腹壁另戳孔引出固定，清点器具、纱布无误，冲洗腹腔，逐层关腹。</t>
  </si>
  <si>
    <t>胰管支架，吻合器，血管夹</t>
  </si>
  <si>
    <t>HQP45601</t>
  </si>
  <si>
    <t>经电子内镜胰管内引流术</t>
  </si>
  <si>
    <r>
      <rPr>
        <sz val="9"/>
        <rFont val="宋体"/>
        <charset val="134"/>
      </rPr>
      <t>咽部麻醉，镇静，润滑，消泡，电子十二指肠镜经口插至十二指肠乳头部位，胰胆管造影，使用胰管括约肌切开刀胰管括约肌切开，沿导丝置入胰管引流管，引流。图文报告。含十二指肠乳头括约肌切开术、胰管括约肌切开术、</t>
    </r>
    <r>
      <rPr>
        <b/>
        <u/>
        <sz val="9"/>
        <rFont val="宋体"/>
        <charset val="134"/>
      </rPr>
      <t>电子内镜辅助操作。</t>
    </r>
  </si>
  <si>
    <r>
      <rPr>
        <sz val="9"/>
        <rFont val="宋体"/>
        <charset val="134"/>
      </rPr>
      <t>造影导管，导丝，止血夹，注射针，</t>
    </r>
    <r>
      <rPr>
        <b/>
        <u/>
        <sz val="9"/>
        <rFont val="宋体"/>
        <charset val="134"/>
      </rPr>
      <t>黏</t>
    </r>
    <r>
      <rPr>
        <sz val="9"/>
        <rFont val="宋体"/>
        <charset val="134"/>
      </rPr>
      <t>膜圈套器，乳头括约肌切开刀，球囊扩张导管</t>
    </r>
  </si>
  <si>
    <t>HQP45602</t>
  </si>
  <si>
    <t>经电子内镜鼻-胰管引流术</t>
  </si>
  <si>
    <r>
      <rPr>
        <sz val="9"/>
        <rFont val="宋体"/>
        <charset val="134"/>
      </rPr>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t>
    </r>
    <r>
      <rPr>
        <b/>
        <u/>
        <sz val="9"/>
        <rFont val="宋体"/>
        <charset val="134"/>
      </rPr>
      <t>含电子十二指肠镜辅助操作。</t>
    </r>
  </si>
  <si>
    <r>
      <rPr>
        <sz val="9"/>
        <rFont val="宋体"/>
        <charset val="134"/>
      </rPr>
      <t>造影导管，导丝，止血夹，注射针，</t>
    </r>
    <r>
      <rPr>
        <b/>
        <u/>
        <sz val="9"/>
        <rFont val="宋体"/>
        <charset val="134"/>
      </rPr>
      <t>黏</t>
    </r>
    <r>
      <rPr>
        <sz val="9"/>
        <rFont val="宋体"/>
        <charset val="134"/>
      </rPr>
      <t>膜圈套器，球囊扩张导管</t>
    </r>
  </si>
  <si>
    <t>HQP50601</t>
  </si>
  <si>
    <t>经电子内镜胰管括约肌切开术</t>
  </si>
  <si>
    <r>
      <rPr>
        <sz val="9"/>
        <rFont val="宋体"/>
        <charset val="134"/>
      </rPr>
      <t>咽部麻醉，镇静，润滑，消泡，电子十二指肠镜经口插至十二指肠乳头部位，胰胆管造影，沿导丝胰管插管，经活检通道插入胰管括约肌切开刀，行胰管括约肌切开。图文报告。不含监护、十二指肠乳头括约肌切开术、X线检查。</t>
    </r>
    <r>
      <rPr>
        <b/>
        <u/>
        <sz val="9"/>
        <rFont val="宋体"/>
        <charset val="134"/>
      </rPr>
      <t>含电子十二指肠镜辅助操作。</t>
    </r>
  </si>
  <si>
    <r>
      <rPr>
        <sz val="9"/>
        <rFont val="宋体"/>
        <charset val="134"/>
      </rPr>
      <t>造影导管，导丝，止血夹，注射针，</t>
    </r>
    <r>
      <rPr>
        <b/>
        <u/>
        <sz val="9"/>
        <rFont val="宋体"/>
        <charset val="134"/>
      </rPr>
      <t>黏</t>
    </r>
    <r>
      <rPr>
        <sz val="9"/>
        <rFont val="宋体"/>
        <charset val="134"/>
      </rPr>
      <t>膜圈套器，乳头括约肌切开刀，球囊扩张导管，球囊扩张导管</t>
    </r>
  </si>
  <si>
    <t>HQP62601</t>
  </si>
  <si>
    <t>经电子内镜胰管内支架置入术</t>
  </si>
  <si>
    <r>
      <rPr>
        <sz val="9"/>
        <rFont val="宋体"/>
        <charset val="134"/>
      </rPr>
      <t>咽部麻醉，镇静，润滑，消泡，电子十二指肠镜经口插至十二指肠乳头部位，胰管造影，经活检通道插入导丝，通过胰管狭窄部位，确认位置后沿导丝置入胰管内支架。图文报告。不含监护、十二指肠乳头括约肌切开术、X线检查。</t>
    </r>
    <r>
      <rPr>
        <b/>
        <u/>
        <sz val="9"/>
        <rFont val="宋体"/>
        <charset val="134"/>
      </rPr>
      <t>含电子十二指肠镜辅助操作。</t>
    </r>
  </si>
  <si>
    <r>
      <rPr>
        <sz val="9"/>
        <rFont val="宋体"/>
        <charset val="134"/>
      </rPr>
      <t>造影导管，导丝，止血夹，注射针，</t>
    </r>
    <r>
      <rPr>
        <b/>
        <u/>
        <sz val="9"/>
        <rFont val="宋体"/>
        <charset val="134"/>
      </rPr>
      <t>黏</t>
    </r>
    <r>
      <rPr>
        <sz val="9"/>
        <rFont val="宋体"/>
        <charset val="134"/>
      </rPr>
      <t>膜圈套器，乳头括约肌切开刀，球囊扩张导管，胰管支架</t>
    </r>
  </si>
  <si>
    <t>HQP64601</t>
  </si>
  <si>
    <t>经电子内镜胰管支架取出术</t>
  </si>
  <si>
    <r>
      <rPr>
        <sz val="9"/>
        <rFont val="宋体"/>
        <charset val="134"/>
      </rPr>
      <t>咽部麻醉，镇静，润滑，消泡，电子十二指肠镜经口插至十二指肠乳头部位，胰管造影，经活检通道插入导丝，应用支架回收器取出胰管支架。图文报告。含</t>
    </r>
    <r>
      <rPr>
        <b/>
        <u/>
        <sz val="9"/>
        <rFont val="宋体"/>
        <charset val="134"/>
      </rPr>
      <t>电子十二指肠镜辅助操作，</t>
    </r>
    <r>
      <rPr>
        <sz val="9"/>
        <rFont val="宋体"/>
        <charset val="134"/>
      </rPr>
      <t>不含监护、十二指肠乳头括约肌切开术、X线检查。</t>
    </r>
  </si>
  <si>
    <r>
      <rPr>
        <sz val="9"/>
        <rFont val="宋体"/>
        <charset val="134"/>
      </rPr>
      <t>造影导管，导丝，止血夹，注射针，</t>
    </r>
    <r>
      <rPr>
        <b/>
        <u/>
        <sz val="9"/>
        <rFont val="宋体"/>
        <charset val="134"/>
      </rPr>
      <t>黏</t>
    </r>
    <r>
      <rPr>
        <sz val="9"/>
        <rFont val="宋体"/>
        <charset val="134"/>
      </rPr>
      <t>膜圈套器，乳头括约肌切开刀，球囊扩张导管，息肉勒除器</t>
    </r>
  </si>
  <si>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</si>
  <si>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</si>
  <si>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</si>
  <si>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</si>
  <si>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</si>
  <si>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r>
      <rPr>
        <sz val="9"/>
        <rFont val="宋体"/>
        <charset val="134"/>
      </rPr>
      <t>咽部麻醉，镇静，润滑，消泡，电子十二指肠镜插至十二指肠乳头部位，胰管造影，将取石导管沿导丝插入胰管，反复取石。图文报告。</t>
    </r>
    <r>
      <rPr>
        <b/>
        <u/>
        <sz val="9"/>
        <rFont val="宋体"/>
        <charset val="134"/>
      </rPr>
      <t>含电子十二指肠镜辅助操作，</t>
    </r>
    <r>
      <rPr>
        <sz val="9"/>
        <rFont val="宋体"/>
        <charset val="134"/>
      </rPr>
      <t>不含监护、十二指肠乳头括约肌切开术、胰管括约肌切开术、X线检查。</t>
    </r>
  </si>
  <si>
    <r>
      <rPr>
        <sz val="9"/>
        <rFont val="宋体"/>
        <charset val="134"/>
      </rPr>
      <t>造影导管，导丝，止血夹，注射针，</t>
    </r>
    <r>
      <rPr>
        <b/>
        <u/>
        <sz val="9"/>
        <rFont val="宋体"/>
        <charset val="134"/>
      </rPr>
      <t>黏</t>
    </r>
    <r>
      <rPr>
        <sz val="9"/>
        <rFont val="宋体"/>
        <charset val="134"/>
      </rPr>
      <t>膜圈套器，乳头括约肌切开刀，球囊扩张导管，取石球囊</t>
    </r>
    <r>
      <rPr>
        <b/>
        <u/>
        <sz val="9"/>
        <rFont val="宋体"/>
        <charset val="134"/>
      </rPr>
      <t>导管</t>
    </r>
    <r>
      <rPr>
        <sz val="9"/>
        <rFont val="宋体"/>
        <charset val="134"/>
      </rPr>
      <t>，碎石网篮，取石网篮</t>
    </r>
  </si>
  <si>
    <t>HQP66601</t>
  </si>
  <si>
    <t>经电子内镜胰管支架置换术</t>
  </si>
  <si>
    <r>
      <rPr>
        <sz val="9"/>
        <rFont val="宋体"/>
        <charset val="134"/>
      </rPr>
      <t>咽部麻醉，镇静，润滑，消泡，电子十二指肠镜经口插至十二指肠乳头部位，经活检通道插入导丝，应用支架回收器取出胰管支架，置入新的胰管支架。图文报告。</t>
    </r>
    <r>
      <rPr>
        <b/>
        <u/>
        <sz val="9"/>
        <rFont val="宋体"/>
        <charset val="134"/>
      </rPr>
      <t>含电子十二指肠镜辅助操作，</t>
    </r>
    <r>
      <rPr>
        <sz val="9"/>
        <rFont val="宋体"/>
        <charset val="134"/>
      </rPr>
      <t>不含监护、十二指肠乳头括约肌切开术、X线检查。</t>
    </r>
  </si>
  <si>
    <r>
      <rPr>
        <sz val="9"/>
        <rFont val="宋体"/>
        <charset val="134"/>
      </rPr>
      <t>造影导管，导丝，止血夹，注射针，</t>
    </r>
    <r>
      <rPr>
        <b/>
        <u/>
        <sz val="9"/>
        <rFont val="宋体"/>
        <charset val="134"/>
      </rPr>
      <t>黏</t>
    </r>
    <r>
      <rPr>
        <sz val="9"/>
        <rFont val="宋体"/>
        <charset val="134"/>
      </rPr>
      <t>膜圈套器，乳头括约肌切开刀，球囊扩张导管，支架回收器</t>
    </r>
  </si>
  <si>
    <t>HQP80601</t>
  </si>
  <si>
    <t>经电子内镜胰管狭窄扩张术</t>
  </si>
  <si>
    <r>
      <rPr>
        <sz val="9"/>
        <rFont val="宋体"/>
        <charset val="134"/>
      </rPr>
      <t>咽部麻醉，镇静，润滑，消泡，电子十二指肠镜经口插至十二指肠乳头部位，胰胆管造影，胰管插管，经活检通道将导丝插入胰管狭窄部位，将扩张材料(气囊、探条等)沿导丝插入胰管，进行扩张。图文报告。</t>
    </r>
    <r>
      <rPr>
        <b/>
        <u/>
        <sz val="9"/>
        <rFont val="宋体"/>
        <charset val="134"/>
      </rPr>
      <t>含电子十二指肠镜辅助操作，</t>
    </r>
    <r>
      <rPr>
        <sz val="9"/>
        <rFont val="宋体"/>
        <charset val="134"/>
      </rPr>
      <t>不含监护、十二指肠乳头括约肌切开术、胰管括约肌切开术、X线检查。</t>
    </r>
  </si>
  <si>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</si>
  <si>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</si>
  <si>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</si>
  <si>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</si>
  <si>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</si>
  <si>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</si>
  <si>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</si>
  <si>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</si>
  <si>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</si>
  <si>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</si>
  <si>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</si>
  <si>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</si>
  <si>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</si>
  <si>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</si>
  <si>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</si>
  <si>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</si>
  <si>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</si>
  <si>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</si>
  <si>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</si>
  <si>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</si>
  <si>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</si>
  <si>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</si>
  <si>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</si>
  <si>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</si>
  <si>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</si>
  <si>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</si>
  <si>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</si>
  <si>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</si>
  <si>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</si>
  <si>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</si>
  <si>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</si>
  <si>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</si>
  <si>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</si>
  <si>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</si>
  <si>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</si>
  <si>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</si>
  <si>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</si>
  <si>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</si>
  <si>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</si>
  <si>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</si>
  <si>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</si>
  <si>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</si>
  <si>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</si>
  <si>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</si>
  <si>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</si>
  <si>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</si>
  <si>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</si>
  <si>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</si>
  <si>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</si>
  <si>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</si>
  <si>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</si>
  <si>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</si>
  <si>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</si>
  <si>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</si>
  <si>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</si>
  <si>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</si>
  <si>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</si>
  <si>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</si>
  <si>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</si>
  <si>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</si>
  <si>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</si>
  <si>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</si>
  <si>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</si>
  <si>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</si>
  <si>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</si>
  <si>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</si>
  <si>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</si>
  <si>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</si>
  <si>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</si>
  <si>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</si>
  <si>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</si>
  <si>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</si>
  <si>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</si>
  <si>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</si>
  <si>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</si>
  <si>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</si>
  <si>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</si>
  <si>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</si>
  <si>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</si>
  <si>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</si>
  <si>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</si>
  <si>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</si>
  <si>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</si>
  <si>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</si>
  <si>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</si>
  <si>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</si>
  <si>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</si>
  <si>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</si>
  <si>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</si>
  <si>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</si>
  <si>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</si>
  <si>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</si>
  <si>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</si>
  <si>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</si>
  <si>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监护，仰卧位，局部消毒铺巾，局部麻醉，连接气腹机、冷光源、电视摄像系统和录像系统，穿刺向腹腔注入气体。图文报告。不含监护、录象。</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</si>
  <si>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</si>
  <si>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</si>
  <si>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</si>
  <si>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</si>
  <si>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</si>
  <si>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</si>
  <si>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</si>
  <si>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</si>
  <si>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</si>
  <si>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</si>
  <si>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</si>
  <si>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</si>
  <si>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</si>
  <si>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</si>
  <si>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</si>
  <si>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</si>
  <si>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</si>
  <si>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</si>
  <si>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</si>
  <si>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</si>
  <si>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</si>
  <si>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</si>
  <si>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</si>
  <si>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</si>
  <si>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</si>
  <si>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</si>
  <si>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</si>
  <si>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</si>
  <si>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</si>
  <si>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</si>
  <si>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</si>
  <si>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</si>
  <si>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</si>
  <si>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</si>
  <si>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</si>
  <si>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</si>
  <si>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</si>
  <si>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</si>
  <si>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</si>
  <si>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</si>
  <si>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</si>
  <si>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</si>
  <si>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</si>
  <si>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</si>
  <si>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</si>
  <si>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</si>
  <si>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</si>
  <si>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</si>
  <si>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</si>
  <si>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</si>
  <si>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</si>
  <si>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</si>
  <si>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</si>
  <si>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</si>
  <si>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</si>
  <si>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</si>
  <si>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</si>
  <si>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</si>
  <si>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</si>
  <si>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</si>
  <si>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</si>
  <si>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</si>
  <si>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</si>
  <si>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</si>
  <si>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</si>
  <si>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</si>
  <si>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</si>
  <si>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</si>
  <si>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</si>
  <si>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</si>
  <si>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</si>
  <si>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</si>
  <si>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</si>
  <si>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</si>
  <si>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</si>
  <si>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</si>
  <si>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</si>
  <si>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</si>
  <si>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</si>
  <si>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</si>
  <si>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</si>
  <si>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</si>
  <si>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</si>
  <si>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</si>
  <si>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</si>
  <si>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</si>
  <si>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</si>
  <si>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</si>
  <si>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</si>
  <si>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</si>
  <si>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</si>
  <si>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</si>
  <si>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</si>
  <si>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</si>
  <si>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HRB41301</t>
  </si>
  <si>
    <t>供体肾修整术</t>
  </si>
  <si>
    <t>灌注肾脏，维持灌洗液低温，分离肾动静脉，保留肾门及肾下极脂肪，保留输尿管系膜，检查肾血管是否有破口。</t>
  </si>
  <si>
    <t xml:space="preserve">银夹
</t>
  </si>
  <si>
    <t>HRB48101</t>
  </si>
  <si>
    <t>肾囊肿穿刺硬化剂治疗</t>
  </si>
  <si>
    <t>消毒，穿刺点定位，局麻，一次性穿刺针穿刺囊腔，抽吸囊液，化验，注入硬化剂。不含病理学检查、超声引导、X线引导。</t>
  </si>
  <si>
    <r>
      <rPr>
        <b/>
        <u/>
        <sz val="9"/>
        <rFont val="宋体"/>
        <charset val="134"/>
      </rPr>
      <t>以1个囊肿为基价，</t>
    </r>
    <r>
      <rPr>
        <sz val="9"/>
        <rFont val="宋体"/>
        <charset val="134"/>
      </rPr>
      <t>每增加1个囊肿加收不超过</t>
    </r>
    <r>
      <rPr>
        <b/>
        <u/>
        <sz val="9"/>
        <rFont val="宋体"/>
        <charset val="134"/>
      </rPr>
      <t>100</t>
    </r>
    <r>
      <rPr>
        <sz val="9"/>
        <rFont val="宋体"/>
        <charset val="134"/>
      </rPr>
      <t>元。</t>
    </r>
  </si>
  <si>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</si>
  <si>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</si>
  <si>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</si>
  <si>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r>
      <rPr>
        <sz val="9"/>
        <rFont val="宋体"/>
        <charset val="134"/>
      </rPr>
      <t>以1处病灶为基价，每增加1处</t>
    </r>
    <r>
      <rPr>
        <b/>
        <u/>
        <sz val="9"/>
        <rFont val="宋体"/>
        <charset val="134"/>
      </rPr>
      <t>病灶</t>
    </r>
    <r>
      <rPr>
        <sz val="9"/>
        <rFont val="宋体"/>
        <charset val="134"/>
      </rPr>
      <t>加收不超过</t>
    </r>
    <r>
      <rPr>
        <b/>
        <u/>
        <sz val="9"/>
        <rFont val="宋体"/>
        <charset val="134"/>
      </rPr>
      <t>100</t>
    </r>
    <r>
      <rPr>
        <sz val="9"/>
        <rFont val="宋体"/>
        <charset val="134"/>
      </rPr>
      <t>元。</t>
    </r>
  </si>
  <si>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</si>
  <si>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</si>
  <si>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</si>
  <si>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</si>
  <si>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</si>
  <si>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</si>
  <si>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</si>
  <si>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</si>
  <si>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</si>
  <si>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</si>
  <si>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</si>
  <si>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</si>
  <si>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</si>
  <si>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</si>
  <si>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</si>
  <si>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</si>
  <si>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</si>
  <si>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</si>
  <si>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</si>
  <si>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</si>
  <si>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</si>
  <si>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</si>
  <si>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</si>
  <si>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</si>
  <si>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r>
      <rPr>
        <sz val="9"/>
        <rFont val="宋体"/>
        <charset val="134"/>
      </rPr>
      <t>消毒，穿刺，插入导丝，扩张导管套装，扩张通道，插入肾镜，检查，取出异物，留置造瘘管接袋，缝合固定。</t>
    </r>
    <r>
      <rPr>
        <b/>
        <u/>
        <sz val="9"/>
        <rFont val="宋体"/>
        <charset val="134"/>
      </rPr>
      <t>含肾镜辅助操作，</t>
    </r>
    <r>
      <rPr>
        <sz val="9"/>
        <rFont val="宋体"/>
        <charset val="134"/>
      </rPr>
      <t>不含超声引导、X线引导。</t>
    </r>
  </si>
  <si>
    <r>
      <rPr>
        <sz val="9"/>
        <rFont val="宋体"/>
        <charset val="134"/>
      </rPr>
      <t>扩张导管，导丝，输尿管支架，</t>
    </r>
    <r>
      <rPr>
        <b/>
        <u/>
        <sz val="9"/>
        <rFont val="宋体"/>
        <charset val="134"/>
      </rPr>
      <t>肾造瘘套装</t>
    </r>
  </si>
  <si>
    <t>HRB65502</t>
  </si>
  <si>
    <t>经皮电子肾镜异物取出术</t>
  </si>
  <si>
    <r>
      <rPr>
        <sz val="9"/>
        <rFont val="宋体"/>
        <charset val="134"/>
      </rPr>
      <t>消毒，穿刺，插入导丝，扩张导管套装，扩张通道，插入经皮电子肾镜，检查，取出异物，留置造瘘管接袋，缝合固定。</t>
    </r>
    <r>
      <rPr>
        <b/>
        <u/>
        <sz val="9"/>
        <rFont val="宋体"/>
        <charset val="134"/>
      </rPr>
      <t>含肾镜辅助操作，</t>
    </r>
    <r>
      <rPr>
        <sz val="9"/>
        <rFont val="宋体"/>
        <charset val="134"/>
      </rPr>
      <t>不含超声引导定位、X线引导。</t>
    </r>
  </si>
  <si>
    <t>HRB65503</t>
  </si>
  <si>
    <t>经皮纤维肾镜异物取出术</t>
  </si>
  <si>
    <r>
      <rPr>
        <sz val="9"/>
        <rFont val="宋体"/>
        <charset val="134"/>
      </rPr>
      <t>消毒，穿刺，插入导丝，扩张导管套装，扩张通道，插入经皮纤维肾镜，检查，取出异物，留置造瘘管接袋，缝合固定。</t>
    </r>
    <r>
      <rPr>
        <b/>
        <u/>
        <sz val="9"/>
        <rFont val="宋体"/>
        <charset val="134"/>
      </rPr>
      <t>含纤维肾镜辅助操作，</t>
    </r>
    <r>
      <rPr>
        <sz val="9"/>
        <rFont val="宋体"/>
        <charset val="134"/>
      </rPr>
      <t>不含超声引导定位、X线引导。</t>
    </r>
  </si>
  <si>
    <t>HRB65504</t>
  </si>
  <si>
    <t>经皮肾镜超声气压弹道碎石取石术</t>
  </si>
  <si>
    <r>
      <rPr>
        <sz val="9"/>
        <rFont val="宋体"/>
        <charset val="134"/>
      </rPr>
      <t>腰腹部消毒，确定穿刺部位，切开皮肤，穿刺，插入导丝，扩张导管套装扩张通道，插入肾镜，检查，超声气压弹道碎石治疗，留置造瘘管，缝合固定。</t>
    </r>
    <r>
      <rPr>
        <b/>
        <u/>
        <sz val="9"/>
        <rFont val="宋体"/>
        <charset val="134"/>
      </rPr>
      <t>含肾镜辅助操作，</t>
    </r>
    <r>
      <rPr>
        <sz val="9"/>
        <rFont val="宋体"/>
        <charset val="134"/>
      </rPr>
      <t>不含超声引导、X线引导。</t>
    </r>
  </si>
  <si>
    <t>扩张导管，导丝，输尿管支架，取石网篮</t>
  </si>
  <si>
    <t>HRB65505</t>
  </si>
  <si>
    <t>经皮电子肾镜超声气压弹道碎石取石术</t>
  </si>
  <si>
    <r>
      <rPr>
        <sz val="9"/>
        <rFont val="宋体"/>
        <charset val="134"/>
      </rPr>
      <t>腰腹部消毒，确定穿刺部位，切开皮肤，穿刺，插入导丝，扩张管套装扩张通道，插入电子肾镜，检查，超声气压弹道碎石治疗，留置造瘘管，缝合固定。</t>
    </r>
    <r>
      <rPr>
        <b/>
        <u/>
        <sz val="9"/>
        <rFont val="宋体"/>
        <charset val="134"/>
      </rPr>
      <t>含电子肾镜辅助操作，</t>
    </r>
    <r>
      <rPr>
        <sz val="9"/>
        <rFont val="宋体"/>
        <charset val="134"/>
      </rPr>
      <t>不含超声引导、X线引导。</t>
    </r>
  </si>
  <si>
    <t>HRB65506</t>
  </si>
  <si>
    <t>经皮肾镜超声碎石取石术</t>
  </si>
  <si>
    <r>
      <rPr>
        <sz val="9"/>
        <rFont val="宋体"/>
        <charset val="134"/>
      </rPr>
      <t>消毒，一次性穿刺针穿刺，插入导丝，扩张管套装扩张通道，插入肾镜辅助操作，超声碎石系统碎石，取石，检查各组肾盏，留置肾造瘘管，缝合固定。</t>
    </r>
    <r>
      <rPr>
        <b/>
        <u/>
        <sz val="9"/>
        <rFont val="宋体"/>
        <charset val="134"/>
      </rPr>
      <t>含肾镜辅助操作，</t>
    </r>
    <r>
      <rPr>
        <sz val="9"/>
        <rFont val="宋体"/>
        <charset val="134"/>
      </rPr>
      <t>不含经膀胱镜输尿管插管术、超声引导、X线引导。</t>
    </r>
  </si>
  <si>
    <t>HRB65507</t>
  </si>
  <si>
    <t>经皮电子肾镜超声碎石取石术</t>
  </si>
  <si>
    <r>
      <rPr>
        <sz val="9"/>
        <rFont val="宋体"/>
        <charset val="134"/>
      </rPr>
      <t>消毒，一次性穿刺针穿刺，插入导丝，扩张管套装扩张通道，插入经皮电子肾镜辅助操作，超声碎石系统碎石，取石，检查各组肾盏，留置肾造瘘管，缝合固定。</t>
    </r>
    <r>
      <rPr>
        <b/>
        <u/>
        <sz val="9"/>
        <rFont val="宋体"/>
        <charset val="134"/>
      </rPr>
      <t>含电子肾镜辅助操作，</t>
    </r>
    <r>
      <rPr>
        <sz val="9"/>
        <rFont val="宋体"/>
        <charset val="134"/>
      </rPr>
      <t>不含经膀胱镜输尿管插管术、超声引导、X线引导。</t>
    </r>
  </si>
  <si>
    <t>HRB65508</t>
  </si>
  <si>
    <t>经皮肾镜激光碎石取石术</t>
  </si>
  <si>
    <r>
      <rPr>
        <sz val="9"/>
        <rFont val="宋体"/>
        <charset val="134"/>
      </rPr>
      <t>消毒，一次性穿刺针穿刺，插入导丝，扩张管套装扩张通道，插入肾镜辅助操作，激光碎石系统碎石，取石，检查各组肾盏，留置肾造瘘管，缝合固定。</t>
    </r>
    <r>
      <rPr>
        <b/>
        <u/>
        <sz val="9"/>
        <rFont val="宋体"/>
        <charset val="134"/>
      </rPr>
      <t>含肾镜辅助操作，</t>
    </r>
    <r>
      <rPr>
        <sz val="9"/>
        <rFont val="宋体"/>
        <charset val="134"/>
      </rPr>
      <t>不含经膀胱镜输尿管插管术、超声引导、X线引导。</t>
    </r>
  </si>
  <si>
    <t>HRB65509</t>
  </si>
  <si>
    <t>经皮电子肾镜激光碎石取石术</t>
  </si>
  <si>
    <r>
      <rPr>
        <sz val="9"/>
        <rFont val="宋体"/>
        <charset val="134"/>
      </rPr>
      <t>消毒，一次性穿刺针穿刺，插入导丝，扩张管套装扩张通道，插入经皮电子肾镜辅助操作，激光碎石系统碎石，取石，检查各组肾盏，留置肾造瘘管，缝合固定。</t>
    </r>
    <r>
      <rPr>
        <b/>
        <u/>
        <sz val="9"/>
        <rFont val="宋体"/>
        <charset val="134"/>
      </rPr>
      <t>含电子肾镜辅助操作，</t>
    </r>
    <r>
      <rPr>
        <sz val="9"/>
        <rFont val="宋体"/>
        <charset val="134"/>
      </rPr>
      <t>不含经膀胱镜输尿管插管术、超声引导、X线引导。</t>
    </r>
  </si>
  <si>
    <t>HRB65510</t>
  </si>
  <si>
    <t>经皮纤维肾镜激光碎石取石术</t>
  </si>
  <si>
    <r>
      <rPr>
        <sz val="9"/>
        <rFont val="宋体"/>
        <charset val="134"/>
      </rPr>
      <t>消毒，一次性穿刺针穿刺，插入导丝，扩张管套装扩张通道，插入经皮纤维肾镜辅助操作，激光碎石系统碎石，取石，检查各组肾盏，留置肾造瘘管，缝合固定。</t>
    </r>
    <r>
      <rPr>
        <b/>
        <u/>
        <sz val="9"/>
        <rFont val="宋体"/>
        <charset val="134"/>
      </rPr>
      <t>含纤维肾镜辅助操作，</t>
    </r>
    <r>
      <rPr>
        <sz val="9"/>
        <rFont val="宋体"/>
        <charset val="134"/>
      </rPr>
      <t>不含经膀胱镜输尿管插管术、超声引导、X线引导。</t>
    </r>
  </si>
  <si>
    <t>HRB71301</t>
  </si>
  <si>
    <t>肾固定术</t>
  </si>
  <si>
    <t>消毒，电刀逐层切开，暴露肾脏，将肾脏包膜固定于腰大肌或肋骨上或将肾周筋膜固定于腰大肌，放置引流管，止血，缝合。</t>
  </si>
  <si>
    <t>HRB72501</t>
  </si>
  <si>
    <t>经皮肾镜激光治疗</t>
  </si>
  <si>
    <r>
      <rPr>
        <sz val="9"/>
        <rFont val="宋体"/>
        <charset val="134"/>
      </rPr>
      <t>腰腹部消毒，确定穿刺部位，切开皮肤，穿刺，插入导丝，扩张管套装扩张通道，插入肾镜，检查，插入激光纤维，激光治疗病变，留置造瘘管，缝合固定等。</t>
    </r>
    <r>
      <rPr>
        <b/>
        <u/>
        <sz val="9"/>
        <rFont val="宋体"/>
        <charset val="134"/>
      </rPr>
      <t>含肾镜辅助操作，</t>
    </r>
    <r>
      <rPr>
        <sz val="9"/>
        <rFont val="宋体"/>
        <charset val="134"/>
      </rPr>
      <t>不含超声引导、X线引导。</t>
    </r>
  </si>
  <si>
    <t>扩张导管，导丝，输尿管支架管</t>
  </si>
  <si>
    <t>HRB72502</t>
  </si>
  <si>
    <t>经皮纤维肾镜激光治疗</t>
  </si>
  <si>
    <r>
      <rPr>
        <sz val="9"/>
        <rFont val="宋体"/>
        <charset val="134"/>
      </rPr>
      <t>腰腹部消毒，确定穿刺部位，切开皮肤，穿刺，插入导丝，扩张管套装扩张通道，插入纤维肾镜，检查，插入激光纤维，激光治疗病变，留置造瘘管，缝合固定等。</t>
    </r>
    <r>
      <rPr>
        <b/>
        <u/>
        <sz val="9"/>
        <rFont val="宋体"/>
        <charset val="134"/>
      </rPr>
      <t>含纤维肾镜辅助操作，</t>
    </r>
    <r>
      <rPr>
        <sz val="9"/>
        <rFont val="宋体"/>
        <charset val="134"/>
      </rPr>
      <t>不含超声引导、X线引导。</t>
    </r>
  </si>
  <si>
    <t>HRB72503</t>
  </si>
  <si>
    <t>经皮电子肾镜激光治疗</t>
  </si>
  <si>
    <r>
      <rPr>
        <sz val="9"/>
        <rFont val="宋体"/>
        <charset val="134"/>
      </rPr>
      <t>腰腹部消毒，确定穿刺部位，切开皮肤，穿刺，插入导丝，扩张管套装扩张通道，插入经皮电子肾镜，检查，插入激光纤维，激光治疗病变、留置造瘘管、缝合固定等。</t>
    </r>
    <r>
      <rPr>
        <b/>
        <u/>
        <sz val="9"/>
        <rFont val="宋体"/>
        <charset val="134"/>
      </rPr>
      <t>含电子肾镜辅助操作，</t>
    </r>
    <r>
      <rPr>
        <sz val="9"/>
        <rFont val="宋体"/>
        <charset val="134"/>
      </rPr>
      <t>不含超声引导、X线引导。</t>
    </r>
  </si>
  <si>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</si>
  <si>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</si>
  <si>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</si>
  <si>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</si>
  <si>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</si>
  <si>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</si>
  <si>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</si>
  <si>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</si>
  <si>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</si>
  <si>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</si>
  <si>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</si>
  <si>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</si>
  <si>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</si>
  <si>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</si>
  <si>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</si>
  <si>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</si>
  <si>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</si>
  <si>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</si>
  <si>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</si>
  <si>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</si>
  <si>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</si>
  <si>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</si>
  <si>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</si>
  <si>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</si>
  <si>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</si>
  <si>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</si>
  <si>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</si>
  <si>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</si>
  <si>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</si>
  <si>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</si>
  <si>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</si>
  <si>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</si>
  <si>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</si>
  <si>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</si>
  <si>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</si>
  <si>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</si>
  <si>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</si>
  <si>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</si>
  <si>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</si>
  <si>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HRB90302</t>
  </si>
  <si>
    <t>异体肾移植术</t>
  </si>
  <si>
    <t>消毒，电刀逐层切开，暴露髂窝，将肾脏置入髂窝，供肾静脉与髂静脉吻合，供肾动脉与髂动脉吻合，输尿管膀胱吻合，留置引流，关闭切口。不含修整、供体肾脏灌洗。</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</si>
  <si>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</si>
  <si>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</si>
  <si>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</si>
  <si>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</si>
  <si>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</si>
  <si>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</si>
  <si>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</si>
  <si>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</si>
  <si>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</si>
  <si>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</si>
  <si>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</si>
  <si>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</si>
  <si>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</si>
  <si>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</si>
  <si>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</si>
  <si>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r>
      <rPr>
        <sz val="9"/>
        <rFont val="宋体"/>
        <charset val="134"/>
      </rPr>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t>
    </r>
    <r>
      <rPr>
        <b/>
        <u/>
        <sz val="9"/>
        <rFont val="宋体"/>
        <charset val="134"/>
      </rPr>
      <t>含电切镜辅助操作。</t>
    </r>
  </si>
  <si>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</si>
  <si>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</si>
  <si>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</si>
  <si>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</si>
  <si>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</si>
  <si>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</si>
  <si>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输尿管高位开口并肾盂输尿管交界部狭窄，斜裁减部分肾盂及狭窄的输尿管近端约1.5厘米，远侧输尿管放入7F支架管，注水试验无返流，纵劈远侧输尿管1.5厘米与肾盂下极斜吻合，缝合。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</si>
  <si>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</si>
  <si>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</si>
  <si>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</si>
  <si>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</si>
  <si>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</si>
  <si>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</si>
  <si>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</si>
  <si>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</si>
  <si>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</si>
  <si>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</si>
  <si>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</si>
  <si>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</si>
  <si>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</si>
  <si>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</si>
  <si>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</si>
  <si>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</si>
  <si>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</si>
  <si>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</si>
  <si>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</si>
  <si>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</si>
  <si>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</si>
  <si>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</si>
  <si>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</si>
  <si>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</si>
  <si>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</si>
  <si>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</si>
  <si>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</si>
  <si>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</si>
  <si>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</si>
  <si>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</si>
  <si>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</si>
  <si>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</si>
  <si>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</si>
  <si>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</si>
  <si>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</si>
  <si>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</si>
  <si>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</si>
  <si>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r>
      <rPr>
        <sz val="9"/>
        <rFont val="宋体"/>
        <charset val="134"/>
      </rPr>
      <t>B超或X线定位，经皮肾穿刺进入肾盂置入内切开器，至狭窄部位，应用内切开器切开狭窄输尿管，局部止血，留置输尿管支架，留置肾造瘘管，缝合伤口。</t>
    </r>
    <r>
      <rPr>
        <b/>
        <u/>
        <sz val="9"/>
        <rFont val="宋体"/>
        <charset val="134"/>
      </rPr>
      <t>含肾镜辅助操作，</t>
    </r>
    <r>
      <rPr>
        <sz val="9"/>
        <rFont val="宋体"/>
        <charset val="134"/>
      </rPr>
      <t>不含X线引导。</t>
    </r>
  </si>
  <si>
    <t>导丝，输尿管支架，球囊扩张导管</t>
  </si>
  <si>
    <t>HRF50601</t>
  </si>
  <si>
    <t>经输尿管镜输尿管内切开术</t>
  </si>
  <si>
    <r>
      <rPr>
        <sz val="9"/>
        <rFont val="宋体"/>
        <charset val="134"/>
      </rPr>
      <t>会阴区消毒，膀胱镜检，扩张输尿管口，插入输尿管镜，经尿道膀胱置入输尿管镜至狭窄部位，应用内切开器切开狭窄输尿管，局部止血，留置输尿管支架。</t>
    </r>
    <r>
      <rPr>
        <b/>
        <u/>
        <sz val="9"/>
        <rFont val="宋体"/>
        <charset val="134"/>
      </rPr>
      <t>含输尿管镜辅助操作，</t>
    </r>
    <r>
      <rPr>
        <sz val="9"/>
        <rFont val="宋体"/>
        <charset val="134"/>
      </rPr>
      <t>不含B超或X线定位。</t>
    </r>
  </si>
  <si>
    <t>HRF50602</t>
  </si>
  <si>
    <t>经尿道电切镜输尿管囊肿切开术</t>
  </si>
  <si>
    <r>
      <rPr>
        <sz val="9"/>
        <rFont val="宋体"/>
        <charset val="134"/>
      </rPr>
      <t>会阴消毒，润滑麻醉尿道，插入膀胱镜，检查膀胱，寻找输尿管口，膀胱镜定位输尿管开口囊肿，电切囊肿，留置输尿管支架。</t>
    </r>
    <r>
      <rPr>
        <b/>
        <u/>
        <sz val="9"/>
        <rFont val="宋体"/>
        <charset val="134"/>
      </rPr>
      <t>含电切镜辅助操作。</t>
    </r>
  </si>
  <si>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</si>
  <si>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</si>
  <si>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</si>
  <si>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</si>
  <si>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</si>
  <si>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</si>
  <si>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</si>
  <si>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</si>
  <si>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</si>
  <si>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</si>
  <si>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</si>
  <si>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</si>
  <si>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</si>
  <si>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</si>
  <si>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</si>
  <si>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r>
      <rPr>
        <sz val="9"/>
        <rFont val="宋体"/>
        <charset val="134"/>
      </rPr>
      <t>会阴区消毒，利多卡因凝胶润滑麻醉尿道，连接显示器、光源，插入电子膀胱镜，检查膀胱，寻找输尿管，输尿管插管。</t>
    </r>
    <r>
      <rPr>
        <b/>
        <u/>
        <sz val="9"/>
        <rFont val="宋体"/>
        <charset val="134"/>
      </rPr>
      <t>含电子膀胱镜辅助操作。</t>
    </r>
  </si>
  <si>
    <t>HRF62602</t>
  </si>
  <si>
    <t>经尿道纤维膀胱镜输尿管插管术</t>
  </si>
  <si>
    <r>
      <rPr>
        <sz val="9"/>
        <rFont val="宋体"/>
        <charset val="134"/>
      </rPr>
      <t>会阴区消毒，利多卡因凝胶润滑麻醉尿道，连接显示器、光源，插入纤维膀胱镜，检查膀胱，寻找输尿管，输尿管插管。</t>
    </r>
    <r>
      <rPr>
        <b/>
        <u/>
        <sz val="9"/>
        <rFont val="宋体"/>
        <charset val="134"/>
      </rPr>
      <t>含纤维膀胱镜辅助操作。</t>
    </r>
  </si>
  <si>
    <t>HRF62603</t>
  </si>
  <si>
    <t>经尿道输尿管镜支架置入术</t>
  </si>
  <si>
    <r>
      <rPr>
        <sz val="9"/>
        <rFont val="宋体"/>
        <charset val="134"/>
      </rPr>
      <t>会阴区消毒，利多卡因凝胶润滑尿道，膀胱镜检，扩张输尿管口，插入输尿管镜辅助操作，插入输尿管支架。</t>
    </r>
    <r>
      <rPr>
        <b/>
        <u/>
        <sz val="9"/>
        <rFont val="宋体"/>
        <charset val="134"/>
      </rPr>
      <t>含输尿管镜辅助操作。</t>
    </r>
  </si>
  <si>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</si>
  <si>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</si>
  <si>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</si>
  <si>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会阴区消毒，润滑麻醉尿道，插入膀胱镜，检查膀胱，寻找输尿管口，插入导丝，拔出膀胱镜，插入输尿管支架。不含X线引导。含膀胱镜辅助操作。</t>
  </si>
  <si>
    <t>输尿管支架，专用(双腔、三腔、弯头)导尿管</t>
  </si>
  <si>
    <t>HRF62605</t>
  </si>
  <si>
    <t>经纤维膀胱镜输尿管支架置入术</t>
  </si>
  <si>
    <r>
      <rPr>
        <sz val="9"/>
        <rFont val="宋体"/>
        <charset val="134"/>
      </rPr>
      <t>会阴区消毒，润滑麻醉尿道，插入纤维膀胱镜，检查膀胱，寻找输尿管口，插入导丝，拔出膀胱镜，插入输尿管支架。</t>
    </r>
    <r>
      <rPr>
        <b/>
        <u/>
        <sz val="9"/>
        <rFont val="宋体"/>
        <charset val="134"/>
      </rPr>
      <t>含纤维膀胱镜辅助操作，</t>
    </r>
    <r>
      <rPr>
        <sz val="9"/>
        <rFont val="宋体"/>
        <charset val="134"/>
      </rPr>
      <t>不含X线引导。</t>
    </r>
  </si>
  <si>
    <t>输尿管支架，专用(双腔、三腔、弯头)导尿管，导丝</t>
  </si>
  <si>
    <t>HRF62606</t>
  </si>
  <si>
    <t>经电子膀胱镜输尿管支架置入术</t>
  </si>
  <si>
    <r>
      <rPr>
        <sz val="9"/>
        <rFont val="宋体"/>
        <charset val="134"/>
      </rPr>
      <t>会阴区消毒，润滑麻醉尿道，插入电子膀胱镜，检查膀胱，寻找输尿管口，插入导丝，拔出膀胱镜，插入输尿管支架。</t>
    </r>
    <r>
      <rPr>
        <b/>
        <u/>
        <sz val="9"/>
        <rFont val="宋体"/>
        <charset val="134"/>
      </rPr>
      <t>含电子膀胱镜辅助操作，</t>
    </r>
    <r>
      <rPr>
        <sz val="9"/>
        <rFont val="宋体"/>
        <charset val="134"/>
      </rPr>
      <t>不含X线引导。</t>
    </r>
  </si>
  <si>
    <t>HRF62607</t>
  </si>
  <si>
    <t>经尿道电子输尿管镜支架置入术</t>
  </si>
  <si>
    <r>
      <rPr>
        <sz val="9"/>
        <rFont val="宋体"/>
        <charset val="134"/>
      </rPr>
      <t>会阴区消毒，利多卡因凝胶润滑尿道，膀胱镜检，扩张输尿管口，插入电子镜输尿管镜辅助操作，插入输尿管支架。</t>
    </r>
    <r>
      <rPr>
        <b/>
        <u/>
        <sz val="9"/>
        <rFont val="宋体"/>
        <charset val="134"/>
      </rPr>
      <t>含电子输尿管镜辅助操作。</t>
    </r>
  </si>
  <si>
    <t>HRF62801</t>
  </si>
  <si>
    <t>经皮肾电子镜输尿管支架置入术</t>
  </si>
  <si>
    <r>
      <rPr>
        <sz val="9"/>
        <rFont val="宋体"/>
        <charset val="134"/>
      </rPr>
      <t>消毒，经皮肾穿刺，插入导丝，扩张导管套装扩张通道，置入电子肾镜，检查，置输尿管支架，拔出导丝，缝合。</t>
    </r>
    <r>
      <rPr>
        <b/>
        <u/>
        <sz val="9"/>
        <rFont val="宋体"/>
        <charset val="134"/>
      </rPr>
      <t>含肾电子镜辅助操作</t>
    </r>
    <r>
      <rPr>
        <sz val="9"/>
        <rFont val="宋体"/>
        <charset val="134"/>
      </rPr>
      <t>，不含超声引导定位、X线引导。</t>
    </r>
  </si>
  <si>
    <t>HRF62802</t>
  </si>
  <si>
    <t>经皮肾纤维镜输尿管支架置入术</t>
  </si>
  <si>
    <r>
      <rPr>
        <sz val="9"/>
        <rFont val="宋体"/>
        <charset val="134"/>
      </rPr>
      <t>消毒，经皮肾穿刺，插入导丝，扩张导管套装扩张通道，置入纤维肾镜，检查，置输尿管支架，拔出导丝，缝合等。</t>
    </r>
    <r>
      <rPr>
        <b/>
        <u/>
        <sz val="9"/>
        <rFont val="宋体"/>
        <charset val="134"/>
      </rPr>
      <t>含肾纤维镜辅助操作，</t>
    </r>
    <r>
      <rPr>
        <sz val="9"/>
        <rFont val="宋体"/>
        <charset val="134"/>
      </rPr>
      <t>不含超声引导定位、X线引导。</t>
    </r>
  </si>
  <si>
    <t>导丝，输尿管支架</t>
  </si>
  <si>
    <t>HRF64601</t>
  </si>
  <si>
    <t>经尿道输尿管镜支架取出术</t>
  </si>
  <si>
    <r>
      <rPr>
        <sz val="9"/>
        <rFont val="宋体"/>
        <charset val="134"/>
      </rPr>
      <t>会阴区消毒，润滑麻醉尿道，插入膀胱镜，检查膀胱，寻找输尿管口，扩张输尿管口，插入导丝，拔出膀胱镜，插入输尿管镜辅助操作，异物钳取出支架管。</t>
    </r>
    <r>
      <rPr>
        <b/>
        <u/>
        <sz val="9"/>
        <rFont val="宋体"/>
        <charset val="134"/>
      </rPr>
      <t>含输尿管镜辅助操作。</t>
    </r>
  </si>
  <si>
    <t>导丝</t>
  </si>
  <si>
    <t>HRF64602</t>
  </si>
  <si>
    <t>经膀胱镜输尿管支架取出术</t>
  </si>
  <si>
    <r>
      <rPr>
        <sz val="9"/>
        <rFont val="宋体"/>
        <charset val="134"/>
      </rPr>
      <t>会阴区消毒，润滑麻醉尿道，插入膀胱镜，检查膀胱，寻找输尿管口，异物钳拔管。</t>
    </r>
    <r>
      <rPr>
        <b/>
        <u/>
        <sz val="9"/>
        <rFont val="宋体"/>
        <charset val="134"/>
      </rPr>
      <t>含膀胱镜辅助操作。</t>
    </r>
  </si>
  <si>
    <t>HRF64603</t>
  </si>
  <si>
    <t>经纤维膀胱镜输尿管支架取出术</t>
  </si>
  <si>
    <r>
      <rPr>
        <sz val="9"/>
        <rFont val="宋体"/>
        <charset val="134"/>
      </rPr>
      <t>会阴区消毒，润滑麻醉尿道，插入纤维膀胱镜，检查膀胱，寻找输尿管口，异物钳拔管。</t>
    </r>
    <r>
      <rPr>
        <b/>
        <u/>
        <sz val="9"/>
        <rFont val="宋体"/>
        <charset val="134"/>
      </rPr>
      <t>含纤维膀胱镜辅助操作。</t>
    </r>
  </si>
  <si>
    <t>HRF64604</t>
  </si>
  <si>
    <t>经电子膀胱镜输尿管支架取出术</t>
  </si>
  <si>
    <r>
      <rPr>
        <sz val="9"/>
        <rFont val="宋体"/>
        <charset val="134"/>
      </rPr>
      <t>会阴区消毒，润滑麻醉尿道，插入电子膀胱镜，检查膀胱，寻找输尿管口，异物钳拔管。</t>
    </r>
    <r>
      <rPr>
        <b/>
        <u/>
        <sz val="9"/>
        <rFont val="宋体"/>
        <charset val="134"/>
      </rPr>
      <t>含电子膀胱镜辅助操作。</t>
    </r>
  </si>
  <si>
    <t>HRF64605</t>
  </si>
  <si>
    <t>经尿道电子输尿管镜支架取出术</t>
  </si>
  <si>
    <r>
      <rPr>
        <sz val="9"/>
        <rFont val="宋体"/>
        <charset val="134"/>
      </rPr>
      <t>会阴区消毒，润滑麻醉尿道，插入膀胱镜，检查膀胱，寻找输尿管口，扩张输尿管口，插入导丝，拔出膀胱镜，插入电子镜输尿管镜辅助操作，异物钳取出支架管。</t>
    </r>
    <r>
      <rPr>
        <b/>
        <u/>
        <sz val="9"/>
        <rFont val="宋体"/>
        <charset val="134"/>
      </rPr>
      <t>含电子输尿管镜辅助操作。</t>
    </r>
  </si>
  <si>
    <t>输尿管导管，导丝，输尿管支架</t>
  </si>
  <si>
    <t>HRF65301</t>
  </si>
  <si>
    <t>输尿管切开取石术</t>
  </si>
  <si>
    <t>消毒，电刀逐层切开，显露输尿管，切开输尿管取石，留置输尿管支架，缝合输尿管。</t>
  </si>
  <si>
    <t>HRF65601</t>
  </si>
  <si>
    <t>经尿道输尿管镜异物取出术</t>
  </si>
  <si>
    <r>
      <rPr>
        <sz val="9"/>
        <rFont val="宋体"/>
        <charset val="134"/>
      </rPr>
      <t>会阴区消毒，利多卡因凝胶润滑尿道，连接显示器、光源，经尿道插入膀胱镜，检查膀胱内情况，寻找输尿管口，扩张输尿管口，插入导丝引导，插入输尿管镜辅助操作，取出异物，留置输尿管支架，必要时取活检。</t>
    </r>
    <r>
      <rPr>
        <b/>
        <u/>
        <sz val="9"/>
        <rFont val="宋体"/>
        <charset val="134"/>
      </rPr>
      <t>含输尿管镜辅助操作。</t>
    </r>
  </si>
  <si>
    <t>HRF65602</t>
  </si>
  <si>
    <t>经尿道电子输尿管镜异物取出术</t>
  </si>
  <si>
    <r>
      <rPr>
        <sz val="9"/>
        <rFont val="宋体"/>
        <charset val="134"/>
      </rPr>
      <t>会阴区消毒，利多卡因凝胶润滑尿道，连接显示器、光源，经尿道插入膀胱镜，检查膀胱内情况，寻找输尿管口，扩张输尿管口，插入导丝引导，电子输尿管镜辅助操作，取出异物，留置输尿管支架，必要时取活检。</t>
    </r>
    <r>
      <rPr>
        <b/>
        <u/>
        <sz val="9"/>
        <rFont val="宋体"/>
        <charset val="134"/>
      </rPr>
      <t>含电子输尿管镜辅助操作，</t>
    </r>
    <r>
      <rPr>
        <sz val="9"/>
        <rFont val="宋体"/>
        <charset val="134"/>
      </rPr>
      <t>不含病理学检查。</t>
    </r>
  </si>
  <si>
    <t>HRF65603</t>
  </si>
  <si>
    <t>经尿道纤维输尿管镜异物取出术</t>
  </si>
  <si>
    <r>
      <rPr>
        <sz val="9"/>
        <rFont val="宋体"/>
        <charset val="134"/>
      </rPr>
      <t>会阴区消毒，利多卡因凝胶润滑尿道，连接显示器、光源，经尿道插入膀胱镜，检查膀胱内情况，寻找输尿管口，扩张输尿管口，插入导丝引导，纤维输尿管镜辅助操作，取出异物，留置输尿管支架，必要时取活检。</t>
    </r>
    <r>
      <rPr>
        <b/>
        <u/>
        <sz val="9"/>
        <rFont val="宋体"/>
        <charset val="134"/>
      </rPr>
      <t>含纤维输尿管镜辅助操作，</t>
    </r>
    <r>
      <rPr>
        <sz val="9"/>
        <rFont val="宋体"/>
        <charset val="134"/>
      </rPr>
      <t>不含病理学检查。</t>
    </r>
  </si>
  <si>
    <t>HRF65604</t>
  </si>
  <si>
    <t>经尿道输尿管镜激光碎石取石术</t>
  </si>
  <si>
    <r>
      <rPr>
        <sz val="9"/>
        <rFont val="宋体"/>
        <charset val="134"/>
      </rPr>
      <t>会阴区消毒，润滑麻醉尿道，插入膀胱镜，检查膀胱，寻找输尿管口，扩张输尿管口，插入导丝，拔出膀胱镜，插入输尿管镜辅助操作，激光碎石，取石，留置输尿管支架。</t>
    </r>
    <r>
      <rPr>
        <b/>
        <u/>
        <sz val="9"/>
        <rFont val="宋体"/>
        <charset val="134"/>
      </rPr>
      <t>含输尿管镜辅助操作。</t>
    </r>
  </si>
  <si>
    <t>输尿管导管，导丝，输尿管支架，取石网篮</t>
  </si>
  <si>
    <t>HRF65605</t>
  </si>
  <si>
    <t>经尿道电子输尿管镜激光碎石取石术</t>
  </si>
  <si>
    <r>
      <rPr>
        <sz val="9"/>
        <rFont val="宋体"/>
        <charset val="134"/>
      </rPr>
      <t>会阴区消毒，润滑麻醉尿道，插入膀胱镜，检查膀胱，寻找输尿管口，扩张输尿管口，插入导丝，拔出膀胱镜，插入电子输尿管镜辅助操作，激光碎石，取石，留置输尿管支架。</t>
    </r>
    <r>
      <rPr>
        <b/>
        <u/>
        <sz val="9"/>
        <rFont val="宋体"/>
        <charset val="134"/>
      </rPr>
      <t>含电子输尿管镜辅助操作。</t>
    </r>
  </si>
  <si>
    <t>HRF65606</t>
  </si>
  <si>
    <t>经尿道纤维输尿管镜激光碎石取石术</t>
  </si>
  <si>
    <r>
      <rPr>
        <sz val="9"/>
        <rFont val="宋体"/>
        <charset val="134"/>
      </rPr>
      <t>会阴区消毒，润滑麻醉尿道，插入膀胱镜，检查膀胱，寻找输尿管口，扩张输尿管口，插入导丝，拔出膀胱镜，插入纤维输尿管镜辅助操作，激光碎石，取石，留置输尿管支架。</t>
    </r>
    <r>
      <rPr>
        <b/>
        <u/>
        <sz val="9"/>
        <rFont val="宋体"/>
        <charset val="134"/>
      </rPr>
      <t>含纤维输尿管镜辅助操作。</t>
    </r>
  </si>
  <si>
    <t>HRF65607</t>
  </si>
  <si>
    <t>经尿道输尿管镜气压弹道碎石取石术</t>
  </si>
  <si>
    <r>
      <rPr>
        <sz val="9"/>
        <rFont val="宋体"/>
        <charset val="134"/>
      </rPr>
      <t>会阴区消毒，润滑麻醉尿道，插入膀胱镜，检查膀胱，寻找输尿管口，扩张输尿管口，插入导丝，拔出膀胱镜，插入输尿管镜辅助操作，气压弹道碎石系统碎石，取石，留置输尿管支架。</t>
    </r>
    <r>
      <rPr>
        <b/>
        <u/>
        <sz val="9"/>
        <rFont val="宋体"/>
        <charset val="134"/>
      </rPr>
      <t>含输尿管镜辅助操作。</t>
    </r>
  </si>
  <si>
    <t>HRF65608</t>
  </si>
  <si>
    <t>经尿道电子输尿管镜气压弹道碎石取石术</t>
  </si>
  <si>
    <r>
      <rPr>
        <sz val="9"/>
        <rFont val="宋体"/>
        <charset val="134"/>
      </rPr>
      <t>会阴区消毒，润滑麻醉尿道，插入膀胱镜，检查膀胱，寻找输尿管口，扩张输尿管口，插入导丝，拔出膀胱镜，插入电子输尿管镜辅助操作，气压弹道碎石系统碎石，取石，留置输尿管支架。</t>
    </r>
    <r>
      <rPr>
        <b/>
        <u/>
        <sz val="9"/>
        <rFont val="宋体"/>
        <charset val="134"/>
      </rPr>
      <t>含电子输尿管镜辅助操作。</t>
    </r>
  </si>
  <si>
    <t>HRF65609</t>
  </si>
  <si>
    <t>经尿道纤维输尿管镜气压弹道碎石取石术</t>
  </si>
  <si>
    <r>
      <rPr>
        <sz val="9"/>
        <rFont val="宋体"/>
        <charset val="134"/>
      </rPr>
      <t>会阴区消毒，润滑麻醉尿道，插入膀胱镜，检查膀胱，寻找输尿管口，扩张输尿管口，插入导丝，拔出膀胱镜，插入纤维输尿管镜辅助操作，气压弹道碎石系统碎石，取石，留置输尿管支架。</t>
    </r>
    <r>
      <rPr>
        <b/>
        <u/>
        <sz val="9"/>
        <rFont val="宋体"/>
        <charset val="134"/>
      </rPr>
      <t>含纤维输尿管镜辅助操作。</t>
    </r>
  </si>
  <si>
    <t>输尿管导管，导丝，输尿管鞘，取石网篮，输尿管支架</t>
  </si>
  <si>
    <t>HRF65610</t>
  </si>
  <si>
    <t>经尿道输尿管镜超声碎石取石术</t>
  </si>
  <si>
    <r>
      <rPr>
        <sz val="9"/>
        <rFont val="宋体"/>
        <charset val="134"/>
      </rPr>
      <t>会阴区消毒，润滑麻醉尿道，插入膀胱镜，检查膀胱，寻找输尿管口，扩张输尿管口，插入导丝，拔出膀胱镜，插入输尿管镜辅助操作，超声碎石系统碎石，取石，留置输尿管支架。</t>
    </r>
    <r>
      <rPr>
        <b/>
        <u/>
        <sz val="9"/>
        <rFont val="宋体"/>
        <charset val="134"/>
      </rPr>
      <t>含输尿管镜辅助操作。</t>
    </r>
  </si>
  <si>
    <t>HRF65611</t>
  </si>
  <si>
    <t>经尿道电子输尿管镜超声碎石取石术</t>
  </si>
  <si>
    <r>
      <rPr>
        <sz val="9"/>
        <rFont val="宋体"/>
        <charset val="134"/>
      </rPr>
      <t>会阴区消毒，润滑麻醉尿道，插入膀胱镜，检查膀胱，寻找输尿管口，扩张输尿管口，插入导丝，拔出膀胱镜，插入电子输尿管镜辅助操作，超声碎石系统碎石，取石，留置输尿管支架。</t>
    </r>
    <r>
      <rPr>
        <b/>
        <u/>
        <sz val="9"/>
        <rFont val="宋体"/>
        <charset val="134"/>
      </rPr>
      <t>含电子输尿管镜辅助操作。</t>
    </r>
  </si>
  <si>
    <t>HRF65612</t>
  </si>
  <si>
    <t>经尿道纤维输尿管镜超声碎石取石术</t>
  </si>
  <si>
    <r>
      <rPr>
        <sz val="9"/>
        <rFont val="宋体"/>
        <charset val="134"/>
      </rPr>
      <t>会阴区消毒，润滑麻醉尿道，插入膀胱镜，检查膀胱，寻找输尿管口，扩张输尿管口，插入导丝，拔出膀胱镜，插入纤维输尿管镜辅助操作，超声碎石系统碎石，取石，留置输尿管支架。</t>
    </r>
    <r>
      <rPr>
        <b/>
        <u/>
        <sz val="9"/>
        <rFont val="宋体"/>
        <charset val="134"/>
      </rPr>
      <t>含纤维输尿管镜辅助操作。</t>
    </r>
  </si>
  <si>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</si>
  <si>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</si>
  <si>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</si>
  <si>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</si>
  <si>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</si>
  <si>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</si>
  <si>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</si>
  <si>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输尿管残端切除术</t>
  </si>
  <si>
    <t>消毒，电刀逐层切开，显露残端输尿管，切除残端输尿管，冲洗伤口，放置引流管，缝合伤口。</t>
  </si>
  <si>
    <t>HRF73601</t>
  </si>
  <si>
    <t>经尿道输尿管镜肿瘤电切术</t>
  </si>
  <si>
    <r>
      <rPr>
        <sz val="9"/>
        <rFont val="宋体"/>
        <charset val="134"/>
      </rPr>
      <t>会阴区消毒，利多卡因凝胶润滑尿道，插入膀胱镜，检查膀胱，寻找输尿管口，扩张输尿管口，插入导丝，拔出膀胱镜，插入输尿管镜辅助操作，使用电刀切除肿瘤，止血，留取病理，留置输尿管支架。</t>
    </r>
    <r>
      <rPr>
        <b/>
        <u/>
        <sz val="9"/>
        <rFont val="宋体"/>
        <charset val="134"/>
      </rPr>
      <t>含输尿管镜辅助操作。</t>
    </r>
  </si>
  <si>
    <t>输尿管导管，导丝，输尿管支架，止血材料</t>
  </si>
  <si>
    <t>HRF73602</t>
  </si>
  <si>
    <t>经尿道输尿管镜肿瘤激光切除术</t>
  </si>
  <si>
    <r>
      <rPr>
        <sz val="9"/>
        <rFont val="宋体"/>
        <charset val="134"/>
      </rPr>
      <t>会阴区消毒，利多卡因凝胶润滑尿道，插入膀胱镜，检查膀胱，寻找输尿管口，扩张输尿管口，插入导丝，拔出膀胱镜，插入输尿管镜辅助操作，激光治疗切除肿瘤，止血，留取病理，留置输尿管支架。</t>
    </r>
    <r>
      <rPr>
        <b/>
        <u/>
        <sz val="9"/>
        <rFont val="宋体"/>
        <charset val="134"/>
      </rPr>
      <t>含输尿管镜辅助操作。</t>
    </r>
  </si>
  <si>
    <t>HRF73603</t>
  </si>
  <si>
    <t>经尿道电子输尿管镜肿瘤电切术</t>
  </si>
  <si>
    <r>
      <rPr>
        <sz val="9"/>
        <rFont val="宋体"/>
        <charset val="134"/>
      </rPr>
      <t>会阴区消毒，利多卡因凝胶润滑尿道，插入膀胱镜，检查膀胱，寻找输尿管口，扩张输尿管口，插入导丝，拔出膀胱镜，插入电子输尿管镜辅助操作，使用电刀切除肿瘤，止血，留取病理，留置输尿管支架。</t>
    </r>
    <r>
      <rPr>
        <b/>
        <u/>
        <sz val="9"/>
        <rFont val="宋体"/>
        <charset val="134"/>
      </rPr>
      <t>含电子输尿管镜辅助操作。</t>
    </r>
  </si>
  <si>
    <t>输尿管导管，输尿管支架，止血材料</t>
  </si>
  <si>
    <t>HRF73604</t>
  </si>
  <si>
    <t>经尿道纤维输尿管镜肿瘤电切术</t>
  </si>
  <si>
    <r>
      <rPr>
        <sz val="9"/>
        <rFont val="宋体"/>
        <charset val="134"/>
      </rPr>
      <t>会阴区消毒，利多卡因凝胶润滑尿道，插入膀胱镜，检查膀胱，寻找输尿管口，扩张输尿管口，插入导丝，拔出膀胱镜，插入纤维输尿管镜辅助操作，使用电刀切除肿瘤，止血，留取病理，留置输尿管支架。</t>
    </r>
    <r>
      <rPr>
        <b/>
        <u/>
        <sz val="9"/>
        <rFont val="宋体"/>
        <charset val="134"/>
      </rPr>
      <t>含纤维输尿管镜辅助操作。</t>
    </r>
  </si>
  <si>
    <t>HRF73605</t>
  </si>
  <si>
    <t>经尿道电子输尿管镜肿瘤激光切除术</t>
  </si>
  <si>
    <r>
      <rPr>
        <sz val="9"/>
        <rFont val="宋体"/>
        <charset val="134"/>
      </rPr>
      <t>会阴区消毒，利多卡因凝胶润滑尿道，插入电子膀胱镜，检查膀胱，寻找输尿管口，扩张输尿管口，插入导丝，拔出膀胱镜，插入输尿管镜辅助操作，激光治疗切除肿瘤，彻底止血，留取病理，留置输尿管支架。</t>
    </r>
    <r>
      <rPr>
        <b/>
        <u/>
        <sz val="9"/>
        <rFont val="宋体"/>
        <charset val="134"/>
      </rPr>
      <t>含电子输尿管镜辅助操作。</t>
    </r>
  </si>
  <si>
    <t>HRF73606</t>
  </si>
  <si>
    <t>经尿道纤维输尿管镜肿瘤激光切除术</t>
  </si>
  <si>
    <r>
      <rPr>
        <sz val="9"/>
        <rFont val="宋体"/>
        <charset val="134"/>
      </rPr>
      <t>会阴区消毒，利多卡因凝胶润滑尿道，插入纤维膀胱镜，检查膀胱，寻找输尿管口，扩张输尿管口，插入导丝，拔出膀胱镜，插入输尿管镜辅助操作，激光治疗切除肿瘤，止血，留取病理，留置输尿管支架。</t>
    </r>
    <r>
      <rPr>
        <b/>
        <u/>
        <sz val="9"/>
        <rFont val="宋体"/>
        <charset val="134"/>
      </rPr>
      <t>含纤维输尿管镜辅助操作。</t>
    </r>
  </si>
  <si>
    <t>HRF80601</t>
  </si>
  <si>
    <t>经膀胱镜输尿管扩张术</t>
  </si>
  <si>
    <r>
      <rPr>
        <sz val="9"/>
        <rFont val="宋体"/>
        <charset val="134"/>
      </rPr>
      <t>会阴区消毒，润滑麻醉尿道，插入膀胱镜，检查膀胱，寻找输尿管口，输尿管插管扩张，留置输尿管支架。不含X线透视。</t>
    </r>
    <r>
      <rPr>
        <b/>
        <u/>
        <sz val="9"/>
        <rFont val="宋体"/>
        <charset val="134"/>
      </rPr>
      <t>含膀胱镜辅助操作。</t>
    </r>
  </si>
  <si>
    <t>HRF80602</t>
  </si>
  <si>
    <t>经电子膀胱镜输尿管扩张术</t>
  </si>
  <si>
    <r>
      <rPr>
        <sz val="9"/>
        <rFont val="宋体"/>
        <charset val="134"/>
      </rPr>
      <t>会阴区消毒，润滑麻醉尿道，插入电子膀胱镜，检查膀胱，寻找输尿管口，输尿管插管扩张，留置输尿管支架。不含X线透视。</t>
    </r>
    <r>
      <rPr>
        <b/>
        <u/>
        <sz val="9"/>
        <rFont val="宋体"/>
        <charset val="134"/>
      </rPr>
      <t>含电子膀胱镜辅助操作。</t>
    </r>
  </si>
  <si>
    <t>HRF80603</t>
  </si>
  <si>
    <t>经纤维膀胱镜输尿管扩张术</t>
  </si>
  <si>
    <r>
      <rPr>
        <sz val="9"/>
        <rFont val="宋体"/>
        <charset val="134"/>
      </rPr>
      <t>会阴区消毒，润滑麻醉尿道，插入纤维膀胱镜，检查膀胱，寻找输尿管口，输尿管插管扩张，留置输尿管支架。不含X线透视。</t>
    </r>
    <r>
      <rPr>
        <b/>
        <u/>
        <sz val="9"/>
        <rFont val="宋体"/>
        <charset val="134"/>
      </rPr>
      <t>含纤维膀胱镜辅助操作。</t>
    </r>
  </si>
  <si>
    <t>HRF80604</t>
  </si>
  <si>
    <t>经尿道输尿管镜输尿管扩张术</t>
  </si>
  <si>
    <r>
      <rPr>
        <sz val="9"/>
        <rFont val="宋体"/>
        <charset val="134"/>
      </rPr>
      <t>会阴区消毒，润滑麻醉尿道，插入膀胱镜，检查膀胱，寻找输尿管口，扩张输尿管口，插入导丝，拔出膀胱镜，插入输尿管镜辅助操作，输尿管插管扩张，留置输尿管支架。</t>
    </r>
    <r>
      <rPr>
        <b/>
        <u/>
        <sz val="9"/>
        <rFont val="宋体"/>
        <charset val="134"/>
      </rPr>
      <t>含输尿管镜辅助操作。</t>
    </r>
  </si>
  <si>
    <t>输尿管导管，导丝，输尿管支架管</t>
  </si>
  <si>
    <t>HRF80605</t>
  </si>
  <si>
    <t>经尿道电子输尿管镜输尿管扩张术</t>
  </si>
  <si>
    <r>
      <rPr>
        <sz val="9"/>
        <rFont val="宋体"/>
        <charset val="134"/>
      </rPr>
      <t>会阴区消毒，润滑麻醉尿道，插入膀胱镜，检查膀胱，寻找输尿管口，扩张输尿管口，插入导丝，拔出膀胱镜，插入电子输尿管镜辅助操作，输尿管插管扩张，留置输尿管支架。</t>
    </r>
    <r>
      <rPr>
        <b/>
        <u/>
        <sz val="9"/>
        <rFont val="宋体"/>
        <charset val="134"/>
      </rPr>
      <t>含电子输尿管镜辅助操作。</t>
    </r>
  </si>
  <si>
    <t>HRF80606</t>
  </si>
  <si>
    <t>经尿道纤维输尿管镜输尿管扩张术</t>
  </si>
  <si>
    <r>
      <rPr>
        <sz val="9"/>
        <rFont val="宋体"/>
        <charset val="134"/>
      </rPr>
      <t>会阴区消毒，润滑麻醉尿道，插入膀胱镜，检查膀胱，寻找输尿管口，扩张输尿管口，插入导丝，拔出膀胱镜，插入纤维输尿管镜辅助操作，输尿管插管扩张，留置输尿管支架。</t>
    </r>
    <r>
      <rPr>
        <b/>
        <u/>
        <sz val="9"/>
        <rFont val="宋体"/>
        <charset val="134"/>
      </rPr>
      <t>含纤维输尿管镜辅助操作。</t>
    </r>
  </si>
  <si>
    <t>HRF83301</t>
  </si>
  <si>
    <t>输尿管损伤修复术</t>
  </si>
  <si>
    <t>消毒，电刀逐层切开，显露输尿管，找到断离或损伤的输尿管，切开输尿管，留置输尿管支架，缝合输尿管。</t>
  </si>
  <si>
    <t>输尿管支架管，止血夹，特殊缝线，止血材料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</si>
  <si>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</si>
  <si>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</si>
  <si>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</si>
  <si>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</si>
  <si>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</si>
  <si>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</si>
  <si>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</si>
  <si>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输尿管支架，止血夹，特殊缝线，止血材料</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</si>
  <si>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</si>
  <si>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</si>
  <si>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</si>
  <si>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</si>
  <si>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</si>
  <si>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</si>
  <si>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</si>
  <si>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</si>
  <si>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</si>
  <si>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</si>
  <si>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</si>
  <si>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</si>
  <si>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</si>
  <si>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</si>
  <si>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</si>
  <si>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</si>
  <si>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</si>
  <si>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</si>
  <si>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</si>
  <si>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r>
      <rPr>
        <sz val="9"/>
        <rFont val="宋体"/>
        <charset val="134"/>
      </rPr>
      <t>消毒，局麻，膀胱镜下穿刺点定位，穿刺注射。</t>
    </r>
    <r>
      <rPr>
        <b/>
        <u/>
        <sz val="9"/>
        <rFont val="宋体"/>
        <charset val="134"/>
      </rPr>
      <t>含膀胱镜操作。</t>
    </r>
  </si>
  <si>
    <t>HRG48603</t>
  </si>
  <si>
    <t>经膀胱镜尿失禁治疗</t>
  </si>
  <si>
    <r>
      <rPr>
        <sz val="9"/>
        <rFont val="宋体"/>
        <charset val="134"/>
      </rPr>
      <t>会阴消毒，润滑麻醉尿道，膀胱镜辅助操作，置管，膀胱颈硬化剂注射。</t>
    </r>
    <r>
      <rPr>
        <b/>
        <u/>
        <sz val="9"/>
        <rFont val="宋体"/>
        <charset val="134"/>
      </rPr>
      <t>含膀胱镜辅助操作。</t>
    </r>
  </si>
  <si>
    <t>专用(双腔、三腔、弯头)导尿管</t>
  </si>
  <si>
    <t>HRG48604</t>
  </si>
  <si>
    <t>经电子膀胱镜尿失禁治疗</t>
  </si>
  <si>
    <r>
      <rPr>
        <sz val="9"/>
        <rFont val="宋体"/>
        <charset val="134"/>
      </rPr>
      <t>会阴消毒，润滑麻醉尿道，电子膀胱镜辅助操作，置管，膀胱颈硬化剂注射。</t>
    </r>
    <r>
      <rPr>
        <b/>
        <u/>
        <sz val="9"/>
        <rFont val="宋体"/>
        <charset val="134"/>
      </rPr>
      <t>含电子膀胱镜辅助操作。</t>
    </r>
  </si>
  <si>
    <t>HRG48605</t>
  </si>
  <si>
    <t>经纤维膀胱镜尿失禁治疗</t>
  </si>
  <si>
    <r>
      <rPr>
        <sz val="9"/>
        <rFont val="宋体"/>
        <charset val="134"/>
      </rPr>
      <t>会阴消毒，润滑麻醉尿道，纤维膀胱镜辅助操作，置管，膀胱颈硬化剂注射。</t>
    </r>
    <r>
      <rPr>
        <b/>
        <u/>
        <sz val="9"/>
        <rFont val="宋体"/>
        <charset val="134"/>
      </rPr>
      <t>含纤维膀胱镜辅助操作。</t>
    </r>
  </si>
  <si>
    <t>专用（双腔、三腔、弯头）导尿管</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</si>
  <si>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</si>
  <si>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</si>
  <si>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</si>
  <si>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</si>
  <si>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</si>
  <si>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</si>
  <si>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</si>
  <si>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</si>
  <si>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</si>
  <si>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</si>
  <si>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</si>
  <si>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r>
      <rPr>
        <sz val="9"/>
        <rFont val="宋体"/>
        <charset val="134"/>
      </rPr>
      <t>会阴消毒，润滑麻醉尿道，置入套管及闭孔器，推出闭孔器，插入膀胱镜，连接显示器光源，检查膀胱，取出异物。</t>
    </r>
    <r>
      <rPr>
        <b/>
        <u/>
        <sz val="9"/>
        <rFont val="宋体"/>
        <charset val="134"/>
      </rPr>
      <t>含膀胱镜辅助操作。</t>
    </r>
  </si>
  <si>
    <t>HRG65602</t>
  </si>
  <si>
    <t>经纤维膀胱镜异物取出术</t>
  </si>
  <si>
    <r>
      <rPr>
        <sz val="9"/>
        <rFont val="宋体"/>
        <charset val="134"/>
      </rPr>
      <t>会阴消毒，润滑麻醉尿道，置入套管及闭孔器，推出闭孔器，插入纤维膀胱镜，连接显示器光源，检查膀胱，取出异物。</t>
    </r>
    <r>
      <rPr>
        <b/>
        <u/>
        <sz val="9"/>
        <rFont val="宋体"/>
        <charset val="134"/>
      </rPr>
      <t>含纤维膀胱镜辅助操作。</t>
    </r>
  </si>
  <si>
    <t>HRG65603</t>
  </si>
  <si>
    <t>经电子膀胱镜异物取出术</t>
  </si>
  <si>
    <r>
      <rPr>
        <sz val="9"/>
        <rFont val="宋体"/>
        <charset val="134"/>
      </rPr>
      <t>会阴消毒，润滑麻醉尿道，置入套管及闭孔器，推出闭孔器，插入电子膀胱镜，连接显示器光源，检查膀胱，取出异物。</t>
    </r>
    <r>
      <rPr>
        <b/>
        <u/>
        <sz val="9"/>
        <rFont val="宋体"/>
        <charset val="134"/>
      </rPr>
      <t>含电子膀胱镜辅助操作。</t>
    </r>
  </si>
  <si>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</si>
  <si>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</si>
  <si>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</si>
  <si>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</si>
  <si>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</si>
  <si>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</si>
  <si>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</si>
  <si>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</si>
  <si>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</si>
  <si>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</si>
  <si>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</si>
  <si>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</si>
  <si>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</si>
  <si>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</si>
  <si>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</si>
  <si>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</si>
  <si>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</si>
  <si>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</si>
  <si>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</si>
  <si>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</si>
  <si>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会阴消毒，润滑麻醉尿道，置入套管及闭孔器，推出闭孔器，插入膀胱镜，连接显示器光源，检查膀胱，退镜辅助操作尿道，激光治疗病变。含膀胱镜、尿道镜辅助操作。</t>
  </si>
  <si>
    <t>HRG72602</t>
  </si>
  <si>
    <t>经电子膀胱镜尿道镜激光治疗</t>
  </si>
  <si>
    <r>
      <rPr>
        <sz val="9"/>
        <rFont val="宋体"/>
        <charset val="134"/>
      </rPr>
      <t>会阴消毒，润滑麻醉尿道，置入套管及闭孔器，推出闭孔器，插入电子膀胱镜，连接显示器光源，检查膀胱，退镜辅助操作尿道，激光治疗病变。</t>
    </r>
    <r>
      <rPr>
        <b/>
        <u/>
        <sz val="9"/>
        <rFont val="宋体"/>
        <charset val="134"/>
      </rPr>
      <t>含电子膀胱镜、尿道镜辅助操作。</t>
    </r>
  </si>
  <si>
    <t>HRG72603</t>
  </si>
  <si>
    <t>经纤维膀胱镜尿道镜激光治疗</t>
  </si>
  <si>
    <r>
      <rPr>
        <sz val="9"/>
        <rFont val="宋体"/>
        <charset val="134"/>
      </rPr>
      <t>会阴消毒，润滑麻醉尿道，置入套管及闭孔器，推出闭孔器，插入纤维膀胱镜，连接显示器光源，检查膀胱，退镜辅助操作尿道，激光治疗病变。</t>
    </r>
    <r>
      <rPr>
        <b/>
        <u/>
        <sz val="9"/>
        <rFont val="宋体"/>
        <charset val="134"/>
      </rPr>
      <t>含纤维膀胱镜、尿道镜辅助操作。</t>
    </r>
  </si>
  <si>
    <t>HRG72604</t>
  </si>
  <si>
    <t>经膀胱镜尿道镜电灼治疗</t>
  </si>
  <si>
    <r>
      <rPr>
        <sz val="9"/>
        <rFont val="宋体"/>
        <charset val="134"/>
      </rPr>
      <t>会阴消毒，润滑麻醉尿道，置入套管及闭孔器，推出闭孔器，插入膀胱镜、尿道镜，连接显示器光源，检查尿道膀胱，电灼(电烧)病变。</t>
    </r>
    <r>
      <rPr>
        <b/>
        <u/>
        <sz val="9"/>
        <rFont val="宋体"/>
        <charset val="134"/>
      </rPr>
      <t>含膀胱镜、尿道镜辅助操作。</t>
    </r>
  </si>
  <si>
    <t>HRG72605</t>
  </si>
  <si>
    <t>经电子膀胱镜尿道镜电灼治疗</t>
  </si>
  <si>
    <r>
      <rPr>
        <sz val="9"/>
        <rFont val="宋体"/>
        <charset val="134"/>
      </rPr>
      <t>会阴消毒，润滑麻醉尿道，置入套管及闭孔器，推出闭孔器，插入电子膀胱镜、尿道镜，连接显示器光源，检查尿道膀胱，电灼(电烧)病变。</t>
    </r>
    <r>
      <rPr>
        <b/>
        <u/>
        <sz val="9"/>
        <rFont val="宋体"/>
        <charset val="134"/>
      </rPr>
      <t>含电子膀胱镜辅助操作。</t>
    </r>
  </si>
  <si>
    <t>HRG72606</t>
  </si>
  <si>
    <t>经纤维膀胱镜尿道镜电灼治疗</t>
  </si>
  <si>
    <r>
      <rPr>
        <sz val="9"/>
        <rFont val="宋体"/>
        <charset val="134"/>
      </rPr>
      <t>会阴消毒，润滑麻醉尿道，置入套管及闭孔器，推出闭孔器，插入纤维膀胱镜、尿道镜，连接显示器光源，检查尿道膀胱，电灼(电烧)病变。</t>
    </r>
    <r>
      <rPr>
        <b/>
        <u/>
        <sz val="9"/>
        <rFont val="宋体"/>
        <charset val="134"/>
      </rPr>
      <t>含纤维膀胱镜辅助操作。</t>
    </r>
  </si>
  <si>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</si>
  <si>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</si>
  <si>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</si>
  <si>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</si>
  <si>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</si>
  <si>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</si>
  <si>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</si>
  <si>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</si>
  <si>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</si>
  <si>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</si>
  <si>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</si>
  <si>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</si>
  <si>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</si>
  <si>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</si>
  <si>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</si>
  <si>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</si>
  <si>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</si>
  <si>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</si>
  <si>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</si>
  <si>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</si>
  <si>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</si>
  <si>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</si>
  <si>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</si>
  <si>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</si>
  <si>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</si>
  <si>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</si>
  <si>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</si>
  <si>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</si>
  <si>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</si>
  <si>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</si>
  <si>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r>
      <rPr>
        <sz val="9"/>
        <rFont val="宋体"/>
        <charset val="134"/>
      </rPr>
      <t>经尿道膀胱肿瘤</t>
    </r>
    <r>
      <rPr>
        <b/>
        <u/>
        <sz val="9"/>
        <rFont val="宋体"/>
        <charset val="134"/>
      </rPr>
      <t>/膀胱颈病变</t>
    </r>
    <r>
      <rPr>
        <sz val="9"/>
        <rFont val="宋体"/>
        <charset val="134"/>
      </rPr>
      <t>电切治疗</t>
    </r>
  </si>
  <si>
    <r>
      <rPr>
        <sz val="9"/>
        <rFont val="宋体"/>
        <charset val="134"/>
      </rPr>
      <t>会阴消毒，润滑，经尿道外口置入膀胱镜，检查膀胱肿瘤</t>
    </r>
    <r>
      <rPr>
        <b/>
        <u/>
        <sz val="9"/>
        <rFont val="宋体"/>
        <charset val="134"/>
      </rPr>
      <t>/膀胱颈病变</t>
    </r>
    <r>
      <rPr>
        <sz val="9"/>
        <rFont val="宋体"/>
        <charset val="134"/>
      </rPr>
      <t>，采用电切法行肿瘤切除术。</t>
    </r>
  </si>
  <si>
    <t>HRG75301</t>
  </si>
  <si>
    <t>膀胱尿道全切除术</t>
  </si>
  <si>
    <r>
      <rPr>
        <sz val="9"/>
        <rFont val="宋体"/>
        <charset val="134"/>
      </rPr>
      <t>消毒，电刀逐层切开，探查，结扎髂内动脉，髂血管周围及闭孔血管周围淋巴结清扫，游离切除膀胱、前列腺，切断输尿管、经会阴切口，切除尿道。</t>
    </r>
    <r>
      <rPr>
        <b/>
        <u/>
        <sz val="9"/>
        <rFont val="宋体"/>
        <charset val="134"/>
      </rPr>
      <t>含淋巴结清扫，</t>
    </r>
    <r>
      <rPr>
        <sz val="9"/>
        <rFont val="宋体"/>
        <charset val="134"/>
      </rPr>
      <t>不含肠管切断与吻合、肠道尿流改道术、原位新膀胱术。</t>
    </r>
  </si>
  <si>
    <t>HRG77301</t>
  </si>
  <si>
    <t>男性根治性膀胱全切术</t>
  </si>
  <si>
    <r>
      <rPr>
        <sz val="9"/>
        <rFont val="宋体"/>
        <charset val="134"/>
      </rPr>
      <t>消毒，电刀逐层切开，探查，髂血管周围及闭孔血管周围淋巴结清扫，游离切除膀胱，前列腺，切断输尿管。</t>
    </r>
    <r>
      <rPr>
        <b/>
        <u/>
        <sz val="9"/>
        <rFont val="宋体"/>
        <charset val="134"/>
      </rPr>
      <t>含淋巴结清扫，</t>
    </r>
    <r>
      <rPr>
        <sz val="9"/>
        <rFont val="宋体"/>
        <charset val="134"/>
      </rPr>
      <t>不含肠管切断与吻合、肠道尿流改道术、原位新膀胱术。</t>
    </r>
  </si>
  <si>
    <t>HRG77302</t>
  </si>
  <si>
    <t>女性根治性膀胱全切术</t>
  </si>
  <si>
    <r>
      <rPr>
        <sz val="9"/>
        <rFont val="宋体"/>
        <charset val="134"/>
      </rPr>
      <t>消毒，电刀逐层切开，探查，髂血管周围及闭孔血管周围淋巴结清扫，游离切除卵巢子宫附件，切断输尿管。</t>
    </r>
    <r>
      <rPr>
        <b/>
        <u/>
        <sz val="9"/>
        <rFont val="宋体"/>
        <charset val="134"/>
      </rPr>
      <t>含淋巴结清扫，</t>
    </r>
    <r>
      <rPr>
        <sz val="9"/>
        <rFont val="宋体"/>
        <charset val="134"/>
      </rPr>
      <t>不含肠管切断与吻合、肠道尿流改道术、原位新膀胱术。</t>
    </r>
  </si>
  <si>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</si>
  <si>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</si>
  <si>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</si>
  <si>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</si>
  <si>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</si>
  <si>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</si>
  <si>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</si>
  <si>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</si>
  <si>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</si>
  <si>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</si>
  <si>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</si>
  <si>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</si>
  <si>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</si>
  <si>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</si>
  <si>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</si>
  <si>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</si>
  <si>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</si>
  <si>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</si>
  <si>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</si>
  <si>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</si>
  <si>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</si>
  <si>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</si>
  <si>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</si>
  <si>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</si>
  <si>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</si>
  <si>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</si>
  <si>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</si>
  <si>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</si>
  <si>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</si>
  <si>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</si>
  <si>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</si>
  <si>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</si>
  <si>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</si>
  <si>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</si>
  <si>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</si>
  <si>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</si>
  <si>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</si>
  <si>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</si>
  <si>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</si>
  <si>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</si>
  <si>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</si>
  <si>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</si>
  <si>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</si>
  <si>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</si>
  <si>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</si>
  <si>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</si>
  <si>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</si>
  <si>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</si>
  <si>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</si>
  <si>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</si>
  <si>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</si>
  <si>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</si>
  <si>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</si>
  <si>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</si>
  <si>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</si>
  <si>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</si>
  <si>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</si>
  <si>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</si>
  <si>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</si>
  <si>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</si>
  <si>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</si>
  <si>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</si>
  <si>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</si>
  <si>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</si>
  <si>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</si>
  <si>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</si>
  <si>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</si>
  <si>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</si>
  <si>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</si>
  <si>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</si>
  <si>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</si>
  <si>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</si>
  <si>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</si>
  <si>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</si>
  <si>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</si>
  <si>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</si>
  <si>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</si>
  <si>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</si>
  <si>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</si>
  <si>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</si>
  <si>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</si>
  <si>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</si>
  <si>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</si>
  <si>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</si>
  <si>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</si>
  <si>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</si>
  <si>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</si>
  <si>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</si>
  <si>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</si>
  <si>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</si>
  <si>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</si>
  <si>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</si>
  <si>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</si>
  <si>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</si>
  <si>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</si>
  <si>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</si>
  <si>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</si>
  <si>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</si>
  <si>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</si>
  <si>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</si>
  <si>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</si>
  <si>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</si>
  <si>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</si>
  <si>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</si>
  <si>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</si>
  <si>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</si>
  <si>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</si>
  <si>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</si>
  <si>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</si>
  <si>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</si>
  <si>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</si>
  <si>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</si>
  <si>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</si>
  <si>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</si>
  <si>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</si>
  <si>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</si>
  <si>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</si>
  <si>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</si>
  <si>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</si>
  <si>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</si>
  <si>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</si>
  <si>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</si>
  <si>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</si>
  <si>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</si>
  <si>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</si>
  <si>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</si>
  <si>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</si>
  <si>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</si>
  <si>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</si>
  <si>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</si>
  <si>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</si>
  <si>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</si>
  <si>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</si>
  <si>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</si>
  <si>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r>
      <rPr>
        <b/>
        <u/>
        <sz val="9"/>
        <rFont val="宋体"/>
        <charset val="134"/>
      </rPr>
      <t>以1个瘘口为基价，</t>
    </r>
    <r>
      <rPr>
        <sz val="9"/>
        <rFont val="宋体"/>
        <charset val="134"/>
      </rPr>
      <t>每增加1个瘘口加收不超过500元。</t>
    </r>
  </si>
  <si>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</si>
  <si>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</si>
  <si>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</si>
  <si>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</si>
  <si>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</si>
  <si>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</si>
  <si>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</si>
  <si>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</si>
  <si>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</si>
  <si>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</si>
  <si>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</si>
  <si>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</si>
  <si>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</si>
  <si>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</si>
  <si>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</si>
  <si>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</si>
  <si>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</si>
  <si>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</si>
  <si>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</si>
  <si>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</si>
  <si>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</si>
  <si>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</si>
  <si>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</si>
  <si>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</si>
  <si>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</si>
  <si>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</si>
  <si>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</si>
  <si>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</si>
  <si>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</si>
  <si>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</si>
  <si>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</si>
  <si>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</si>
  <si>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</si>
  <si>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</si>
  <si>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</si>
  <si>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</si>
  <si>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</si>
  <si>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</si>
  <si>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</si>
  <si>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</si>
  <si>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</si>
  <si>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</si>
  <si>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</si>
  <si>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</si>
  <si>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</si>
  <si>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</si>
  <si>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</si>
  <si>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</si>
  <si>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</si>
  <si>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</si>
  <si>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</si>
  <si>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</si>
  <si>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</si>
  <si>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</si>
  <si>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</si>
  <si>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</si>
  <si>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</si>
  <si>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</si>
  <si>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</si>
  <si>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</si>
  <si>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</si>
  <si>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</si>
  <si>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</si>
  <si>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</si>
  <si>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</si>
  <si>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</si>
  <si>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</si>
  <si>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</si>
  <si>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</si>
  <si>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</si>
  <si>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</si>
  <si>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</si>
  <si>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</si>
  <si>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</si>
  <si>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</si>
  <si>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</si>
  <si>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</si>
  <si>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</si>
  <si>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</si>
  <si>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</si>
  <si>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</si>
  <si>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</si>
  <si>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</si>
  <si>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</si>
  <si>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</si>
  <si>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</si>
  <si>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</si>
  <si>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</si>
  <si>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</si>
  <si>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</si>
  <si>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</si>
  <si>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</si>
  <si>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</si>
  <si>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</si>
  <si>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</si>
  <si>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</si>
  <si>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</si>
  <si>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</si>
  <si>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</si>
  <si>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</si>
  <si>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</si>
  <si>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</si>
  <si>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</si>
  <si>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</si>
  <si>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</si>
  <si>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</si>
  <si>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</si>
  <si>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</si>
  <si>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</si>
  <si>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</si>
  <si>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</si>
  <si>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</si>
  <si>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</si>
  <si>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</si>
  <si>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</si>
  <si>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</si>
  <si>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</si>
  <si>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</si>
  <si>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</si>
  <si>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</si>
  <si>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</si>
  <si>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</si>
  <si>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</si>
  <si>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</si>
  <si>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</si>
  <si>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</si>
  <si>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</si>
  <si>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</si>
  <si>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</si>
  <si>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</si>
  <si>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</si>
  <si>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</si>
  <si>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</si>
  <si>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</si>
  <si>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</si>
  <si>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</si>
  <si>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</si>
  <si>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</si>
  <si>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</si>
  <si>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</si>
  <si>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</si>
  <si>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</si>
  <si>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</si>
  <si>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</si>
  <si>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</si>
  <si>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</si>
  <si>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</si>
  <si>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</si>
  <si>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</si>
  <si>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</si>
  <si>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</si>
  <si>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</si>
  <si>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</si>
  <si>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</si>
  <si>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</si>
  <si>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HSD-HSH</t>
  </si>
  <si>
    <t>2.输精管道</t>
  </si>
  <si>
    <t>HSD</t>
  </si>
  <si>
    <t>附睾</t>
  </si>
  <si>
    <t>HSD73301</t>
  </si>
  <si>
    <t>附睾切除术</t>
  </si>
  <si>
    <t>消毒，电刀逐层切开，分离，切除副睾肿物，关闭切口。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</si>
  <si>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</si>
  <si>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</si>
  <si>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</si>
  <si>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</si>
  <si>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</si>
  <si>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</si>
  <si>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</si>
  <si>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</si>
  <si>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</si>
  <si>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</si>
  <si>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</si>
  <si>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</si>
  <si>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</si>
  <si>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</si>
  <si>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</si>
  <si>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</si>
  <si>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</si>
  <si>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</si>
  <si>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</si>
  <si>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输精管副睾管吻合术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</si>
  <si>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</si>
  <si>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</si>
  <si>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</si>
  <si>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</si>
  <si>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</si>
  <si>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</si>
  <si>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</si>
  <si>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</si>
  <si>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</si>
  <si>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</si>
  <si>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</si>
  <si>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</si>
  <si>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</si>
  <si>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</si>
  <si>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</si>
  <si>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</si>
  <si>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</si>
  <si>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</si>
  <si>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</si>
  <si>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</si>
  <si>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</si>
  <si>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</si>
  <si>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</si>
  <si>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</si>
  <si>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以1根血管为基价，每增加1根血管加收不超过500元。</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</si>
  <si>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</si>
  <si>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</si>
  <si>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</si>
  <si>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</si>
  <si>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</si>
  <si>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</si>
  <si>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</si>
  <si>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</si>
  <si>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</si>
  <si>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</si>
  <si>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</si>
  <si>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</si>
  <si>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</si>
  <si>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</si>
  <si>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</si>
  <si>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</si>
  <si>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</si>
  <si>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</si>
  <si>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r>
      <rPr>
        <sz val="9"/>
        <rFont val="宋体"/>
        <charset val="134"/>
      </rPr>
      <t>以1个穿刺部位为基价，每增加1个</t>
    </r>
    <r>
      <rPr>
        <b/>
        <u/>
        <sz val="9"/>
        <rFont val="宋体"/>
        <charset val="134"/>
      </rPr>
      <t>部位</t>
    </r>
    <r>
      <rPr>
        <sz val="9"/>
        <rFont val="宋体"/>
        <charset val="134"/>
      </rPr>
      <t>加收不超过30元</t>
    </r>
    <r>
      <rPr>
        <b/>
        <u/>
        <sz val="9"/>
        <rFont val="宋体"/>
        <charset val="134"/>
      </rPr>
      <t>。</t>
    </r>
  </si>
  <si>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</si>
  <si>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</si>
  <si>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</si>
  <si>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</si>
  <si>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</si>
  <si>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</si>
  <si>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</si>
  <si>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</si>
  <si>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</si>
  <si>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</si>
  <si>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</si>
  <si>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</si>
  <si>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</si>
  <si>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</si>
  <si>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</si>
  <si>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</si>
  <si>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</si>
  <si>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</si>
  <si>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</si>
  <si>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</si>
  <si>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</si>
  <si>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r>
      <rPr>
        <sz val="9"/>
        <rFont val="宋体"/>
        <charset val="134"/>
      </rPr>
      <t>会阴区消毒，尿道润滑，尿道膀胱镜辅助操作，用激光或其它器械对前列腺组织进行汽化，止血，膀胱冲洗，留置尿管。不含膀胱造瘘术。</t>
    </r>
    <r>
      <rPr>
        <b/>
        <u/>
        <sz val="9"/>
        <rFont val="宋体"/>
        <charset val="134"/>
      </rPr>
      <t>含膀胱镜辅助操作。</t>
    </r>
  </si>
  <si>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</si>
  <si>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</si>
  <si>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</si>
  <si>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</si>
  <si>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</si>
  <si>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</si>
  <si>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</si>
  <si>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</si>
  <si>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</si>
  <si>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</si>
  <si>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</si>
  <si>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</si>
  <si>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</si>
  <si>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</si>
  <si>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</si>
  <si>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</si>
  <si>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</si>
  <si>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</si>
  <si>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</si>
  <si>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</si>
  <si>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</si>
  <si>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</si>
  <si>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</si>
  <si>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</si>
  <si>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</si>
  <si>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</si>
  <si>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</si>
  <si>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</si>
  <si>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</si>
  <si>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r>
      <rPr>
        <sz val="9"/>
        <rFont val="宋体"/>
        <charset val="134"/>
      </rPr>
      <t>会阴区消毒，尿道润滑，尿道膀胱镜辅助操作，切除前列腺组织，电凝止血，膀胱冲洗，取出前列腺组织，判断切净与否，留置尿管。不含膀胱造瘘术。</t>
    </r>
    <r>
      <rPr>
        <b/>
        <u/>
        <sz val="9"/>
        <rFont val="宋体"/>
        <charset val="134"/>
      </rPr>
      <t>含膀胱镜辅助操作。</t>
    </r>
  </si>
  <si>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</si>
  <si>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</si>
  <si>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</si>
  <si>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</si>
  <si>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</si>
  <si>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</si>
  <si>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</si>
  <si>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</si>
  <si>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</si>
  <si>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</si>
  <si>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</si>
  <si>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</si>
  <si>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</si>
  <si>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</si>
  <si>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</si>
  <si>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</si>
  <si>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</si>
  <si>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</si>
  <si>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</si>
  <si>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</si>
  <si>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</si>
  <si>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</si>
  <si>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</si>
  <si>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</si>
  <si>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</si>
  <si>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</si>
  <si>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</si>
  <si>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</si>
  <si>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</si>
  <si>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</si>
  <si>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</si>
  <si>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</si>
  <si>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</si>
  <si>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</si>
  <si>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</si>
  <si>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</si>
  <si>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</si>
  <si>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</si>
  <si>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</si>
  <si>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</si>
  <si>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</si>
  <si>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</si>
  <si>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</si>
  <si>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</si>
  <si>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</si>
  <si>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</si>
  <si>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</si>
  <si>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</si>
  <si>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</si>
  <si>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</si>
  <si>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</si>
  <si>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</si>
  <si>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</si>
  <si>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r>
      <rPr>
        <b/>
        <u/>
        <sz val="9"/>
        <rFont val="宋体"/>
        <charset val="134"/>
      </rPr>
      <t>人工海绵体</t>
    </r>
    <r>
      <rPr>
        <sz val="9"/>
        <rFont val="宋体"/>
        <charset val="134"/>
      </rPr>
      <t>，特殊缝线</t>
    </r>
  </si>
  <si>
    <t>HSN72301</t>
  </si>
  <si>
    <t>阴茎赘生物电灼术</t>
  </si>
  <si>
    <t>局部消毒，局部麻醉，高频电刀电灼赘生物，止血，包扎。不含病理学检查。</t>
  </si>
  <si>
    <t>含高频电刀辅助操作费用。</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</si>
  <si>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</si>
  <si>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</si>
  <si>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</si>
  <si>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</si>
  <si>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</si>
  <si>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</si>
  <si>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</si>
  <si>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</si>
  <si>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</si>
  <si>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</si>
  <si>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</si>
  <si>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</si>
  <si>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</si>
  <si>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</si>
  <si>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</si>
  <si>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</si>
  <si>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</si>
  <si>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</si>
  <si>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</si>
  <si>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</si>
  <si>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</si>
  <si>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</si>
  <si>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</si>
  <si>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</si>
  <si>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</si>
  <si>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</si>
  <si>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</si>
  <si>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</si>
  <si>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</si>
  <si>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</si>
  <si>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</si>
  <si>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</si>
  <si>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</si>
  <si>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</si>
  <si>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</si>
  <si>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</si>
  <si>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</si>
  <si>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</si>
  <si>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</si>
  <si>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</si>
  <si>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</si>
  <si>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</si>
  <si>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</si>
  <si>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</si>
  <si>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</si>
  <si>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</si>
  <si>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</si>
  <si>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</si>
  <si>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</si>
  <si>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</si>
  <si>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</si>
  <si>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</si>
  <si>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</si>
  <si>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</si>
  <si>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</si>
  <si>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</si>
  <si>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</si>
  <si>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</si>
  <si>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</si>
  <si>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</si>
  <si>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</si>
  <si>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</si>
  <si>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</si>
  <si>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</si>
  <si>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</si>
  <si>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</si>
  <si>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</si>
  <si>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</si>
  <si>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</si>
  <si>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</si>
  <si>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</si>
  <si>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</si>
  <si>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</si>
  <si>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</si>
  <si>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</si>
  <si>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</si>
  <si>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</si>
  <si>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</si>
  <si>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</si>
  <si>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</si>
  <si>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</si>
  <si>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</si>
  <si>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</si>
  <si>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</si>
  <si>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</si>
  <si>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</si>
  <si>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</si>
  <si>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</si>
  <si>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</si>
  <si>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</si>
  <si>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</si>
  <si>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</si>
  <si>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</si>
  <si>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</si>
  <si>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</si>
  <si>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</si>
  <si>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</si>
  <si>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</si>
  <si>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</si>
  <si>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</si>
  <si>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</si>
  <si>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</si>
  <si>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</si>
  <si>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</si>
  <si>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</si>
  <si>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</si>
  <si>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</si>
  <si>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</si>
  <si>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</si>
  <si>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</si>
  <si>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</si>
  <si>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</si>
  <si>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</si>
  <si>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</si>
  <si>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</si>
  <si>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</si>
  <si>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</si>
  <si>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</si>
  <si>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</si>
  <si>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</si>
  <si>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</si>
  <si>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</si>
  <si>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</si>
  <si>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</si>
  <si>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</si>
  <si>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</si>
  <si>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</si>
  <si>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</si>
  <si>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</si>
  <si>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</si>
  <si>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</si>
  <si>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</si>
  <si>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</si>
  <si>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</si>
  <si>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</si>
  <si>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</si>
  <si>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</si>
  <si>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</si>
  <si>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</si>
  <si>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</si>
  <si>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</si>
  <si>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</si>
  <si>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</si>
  <si>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</si>
  <si>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</si>
  <si>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</si>
  <si>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</si>
  <si>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</si>
  <si>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</si>
  <si>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</si>
  <si>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</si>
  <si>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</si>
  <si>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</si>
  <si>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</si>
  <si>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</si>
  <si>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</si>
  <si>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</si>
  <si>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</si>
  <si>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</si>
  <si>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</si>
  <si>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</si>
  <si>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</si>
  <si>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</si>
  <si>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</si>
  <si>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</si>
  <si>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</si>
  <si>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</si>
  <si>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</si>
  <si>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</si>
  <si>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</si>
  <si>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</si>
  <si>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</si>
  <si>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</si>
  <si>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</si>
  <si>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</si>
  <si>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</si>
  <si>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</si>
  <si>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</si>
  <si>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</si>
  <si>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</si>
  <si>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</si>
  <si>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</si>
  <si>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</si>
  <si>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</si>
  <si>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</si>
  <si>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</si>
  <si>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</si>
  <si>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</si>
  <si>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</si>
  <si>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</si>
  <si>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</si>
  <si>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</si>
  <si>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</si>
  <si>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</si>
  <si>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</si>
  <si>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</si>
  <si>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</si>
  <si>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</si>
  <si>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</si>
  <si>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</si>
  <si>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</si>
  <si>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</si>
  <si>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</si>
  <si>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</si>
  <si>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</si>
  <si>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</si>
  <si>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</si>
  <si>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</si>
  <si>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</si>
  <si>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</si>
  <si>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</si>
  <si>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</si>
  <si>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经腹单侧输卵管切除术</t>
  </si>
  <si>
    <t>消毒铺巾，开腹，切除单侧输卵管系膜及输卵管，缝合断端止血，关腹。</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</si>
  <si>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</si>
  <si>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</si>
  <si>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</si>
  <si>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</si>
  <si>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</si>
  <si>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</si>
  <si>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</si>
  <si>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</si>
  <si>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</si>
  <si>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</si>
  <si>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</si>
  <si>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</si>
  <si>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</si>
  <si>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</si>
  <si>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</si>
  <si>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</si>
  <si>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</si>
  <si>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</si>
  <si>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</si>
  <si>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</si>
  <si>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</si>
  <si>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</si>
  <si>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</si>
  <si>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</si>
  <si>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</si>
  <si>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</si>
  <si>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</si>
  <si>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</si>
  <si>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</si>
  <si>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</si>
  <si>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</si>
  <si>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</si>
  <si>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</si>
  <si>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</si>
  <si>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</si>
  <si>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</si>
  <si>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</si>
  <si>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</si>
  <si>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宫腔内残留环加收不超过100元，宫腔内嵌顿环加收不超过100元。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</si>
  <si>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</si>
  <si>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</si>
  <si>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</si>
  <si>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</si>
  <si>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</si>
  <si>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</si>
  <si>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</si>
  <si>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</si>
  <si>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</si>
  <si>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</si>
  <si>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</si>
  <si>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</si>
  <si>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</si>
  <si>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</si>
  <si>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</si>
  <si>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</si>
  <si>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</si>
  <si>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</si>
  <si>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</si>
  <si>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</si>
  <si>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</si>
  <si>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</si>
  <si>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</si>
  <si>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</si>
  <si>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</si>
  <si>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</si>
  <si>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</si>
  <si>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</si>
  <si>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</si>
  <si>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</si>
  <si>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</si>
  <si>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</si>
  <si>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</si>
  <si>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</si>
  <si>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</si>
  <si>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</si>
  <si>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</si>
  <si>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</si>
  <si>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</si>
  <si>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</si>
  <si>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</si>
  <si>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</si>
  <si>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</si>
  <si>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</si>
  <si>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</si>
  <si>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</si>
  <si>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</si>
  <si>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</si>
  <si>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</si>
  <si>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</si>
  <si>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</si>
  <si>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</si>
  <si>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</si>
  <si>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</si>
  <si>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</si>
  <si>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</si>
  <si>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</si>
  <si>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</si>
  <si>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</si>
  <si>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</si>
  <si>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</si>
  <si>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</si>
  <si>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</si>
  <si>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</si>
  <si>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</si>
  <si>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</si>
  <si>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</si>
  <si>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</si>
  <si>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</si>
  <si>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</si>
  <si>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</si>
  <si>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</si>
  <si>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</si>
  <si>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</si>
  <si>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</si>
  <si>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</si>
  <si>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</si>
  <si>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</si>
  <si>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HTF72602</t>
  </si>
  <si>
    <t>经宫腔镜电凝子宫内膜去除术</t>
  </si>
  <si>
    <t xml:space="preserve">消毒铺巾，暴露宫颈，消毒，扩宫口至11毫米，放入宫腔镜辅助操作并诊刮宫内膜，探宫深，置入宫腔电切镜，自宫底开始依次电凝子宫内膜达宫颈内口水平，再次宫腔镜辅助操作，探宫深，手术结束。 </t>
  </si>
  <si>
    <t>HTF72603</t>
  </si>
  <si>
    <t>经宫腔镜微波子宫内膜去除术</t>
  </si>
  <si>
    <t xml:space="preserve">麻醉，消毒铺巾，暴露宫颈，消毒，扩宫口至9毫米，放入宫腔镜辅助操作并诊刮宫内膜，探宫深，置入微波探头至子宫宫底，开动微波治疗仪，温控在70-80℃，由宫底开始拉动探头直至标记线露出宫颈外口，再次宫腔镜辅助操作，手术结束。 </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</si>
  <si>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</si>
  <si>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</si>
  <si>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</si>
  <si>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</si>
  <si>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</si>
  <si>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</si>
  <si>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</si>
  <si>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腹腔镜下子宫内膜异位病灶切除术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</si>
  <si>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</si>
  <si>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DIE加收不超过500元</t>
  </si>
  <si>
    <t>HTF73601</t>
  </si>
  <si>
    <t>经宫腔镜子宫内膜电切术</t>
  </si>
  <si>
    <t xml:space="preserve">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 </t>
  </si>
  <si>
    <t>消融电极，止血材料</t>
  </si>
  <si>
    <t>HTF73602</t>
  </si>
  <si>
    <t>经宫腔镜子宫内膜息肉切除术</t>
  </si>
  <si>
    <t xml:space="preserve">外阴阴道消毒，铺巾，放置窥器，暴露宫颈，置入宫腔镜明确息肉部位、大小、数目，切除息肉，检查息肉根蒂创面出血，电凝或止血制剂止血。 </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</si>
  <si>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</si>
  <si>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</si>
  <si>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</si>
  <si>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</si>
  <si>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</si>
  <si>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</si>
  <si>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</si>
  <si>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</si>
  <si>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</si>
  <si>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</si>
  <si>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</si>
  <si>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</si>
  <si>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</si>
  <si>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</si>
  <si>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</si>
  <si>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</si>
  <si>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</si>
  <si>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</si>
  <si>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</si>
  <si>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</si>
  <si>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</si>
  <si>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</si>
  <si>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</si>
  <si>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</si>
  <si>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</si>
  <si>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</si>
  <si>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</si>
  <si>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</si>
  <si>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</si>
  <si>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</si>
  <si>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</si>
  <si>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</si>
  <si>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</si>
  <si>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</si>
  <si>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</si>
  <si>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</si>
  <si>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</si>
  <si>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</si>
  <si>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</si>
  <si>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</si>
  <si>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</si>
  <si>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</si>
  <si>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</si>
  <si>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</si>
  <si>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</si>
  <si>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</si>
  <si>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</si>
  <si>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</si>
  <si>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</si>
  <si>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</si>
  <si>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</si>
  <si>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</si>
  <si>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</si>
  <si>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</si>
  <si>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</si>
  <si>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</si>
  <si>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</si>
  <si>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</si>
  <si>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</si>
  <si>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</si>
  <si>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</si>
  <si>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</si>
  <si>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</si>
  <si>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</si>
  <si>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</si>
  <si>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</si>
  <si>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</si>
  <si>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</si>
  <si>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</si>
  <si>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</si>
  <si>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</si>
  <si>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</si>
  <si>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</si>
  <si>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</si>
  <si>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</si>
  <si>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</si>
  <si>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</si>
  <si>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</si>
  <si>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</si>
  <si>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</si>
  <si>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</si>
  <si>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</si>
  <si>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</si>
  <si>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</si>
  <si>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</si>
  <si>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</si>
  <si>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</si>
  <si>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</si>
  <si>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</si>
  <si>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</si>
  <si>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</si>
  <si>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</si>
  <si>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</si>
  <si>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</si>
  <si>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</si>
  <si>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</si>
  <si>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</si>
  <si>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</si>
  <si>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</si>
  <si>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</si>
  <si>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</si>
  <si>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</si>
  <si>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</si>
  <si>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</si>
  <si>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</si>
  <si>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</si>
  <si>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</si>
  <si>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</si>
  <si>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</si>
  <si>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</si>
  <si>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</si>
  <si>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</si>
  <si>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</si>
  <si>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</si>
  <si>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</si>
  <si>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</si>
  <si>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</si>
  <si>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</si>
  <si>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</si>
  <si>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</si>
  <si>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</si>
  <si>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</si>
  <si>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</si>
  <si>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</si>
  <si>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</si>
  <si>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</si>
  <si>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</si>
  <si>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</si>
  <si>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</si>
  <si>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</si>
  <si>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</si>
  <si>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</si>
  <si>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</si>
  <si>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</si>
  <si>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</si>
  <si>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</si>
  <si>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</si>
  <si>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</si>
  <si>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</si>
  <si>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</si>
  <si>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</si>
  <si>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</si>
  <si>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</si>
  <si>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</si>
  <si>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</si>
  <si>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</si>
  <si>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</si>
  <si>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</si>
  <si>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</si>
  <si>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</si>
  <si>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</si>
  <si>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</si>
  <si>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</si>
  <si>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</si>
  <si>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</si>
  <si>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</si>
  <si>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</si>
  <si>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</si>
  <si>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</si>
  <si>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</si>
  <si>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</si>
  <si>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</si>
  <si>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</si>
  <si>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</si>
  <si>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</si>
  <si>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</si>
  <si>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</si>
  <si>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</si>
  <si>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</si>
  <si>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</si>
  <si>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</si>
  <si>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</si>
  <si>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</si>
  <si>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</si>
  <si>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</si>
  <si>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</si>
  <si>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</si>
  <si>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</si>
  <si>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</si>
  <si>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</si>
  <si>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</si>
  <si>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</si>
  <si>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</si>
  <si>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</si>
  <si>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</si>
  <si>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</si>
  <si>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</si>
  <si>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</si>
  <si>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</si>
  <si>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</si>
  <si>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</si>
  <si>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</si>
  <si>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</si>
  <si>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</si>
  <si>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</si>
  <si>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</si>
  <si>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</si>
  <si>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</si>
  <si>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</si>
  <si>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</si>
  <si>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</si>
  <si>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</si>
  <si>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</si>
  <si>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</si>
  <si>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</si>
  <si>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</si>
  <si>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</si>
  <si>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</si>
  <si>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</si>
  <si>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</si>
  <si>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</si>
  <si>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</si>
  <si>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</si>
  <si>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</si>
  <si>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</si>
  <si>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</si>
  <si>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</si>
  <si>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</si>
  <si>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</si>
  <si>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</si>
  <si>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</si>
  <si>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</si>
  <si>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</si>
  <si>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</si>
  <si>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</si>
  <si>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</si>
  <si>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</si>
  <si>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</si>
  <si>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</si>
  <si>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</si>
  <si>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</si>
  <si>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</si>
  <si>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</si>
  <si>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</si>
  <si>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</si>
  <si>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</si>
  <si>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</si>
  <si>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</si>
  <si>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</si>
  <si>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</si>
  <si>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</si>
  <si>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</si>
  <si>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</si>
  <si>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</si>
  <si>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</si>
  <si>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</si>
  <si>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</si>
  <si>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</si>
  <si>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</si>
  <si>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</si>
  <si>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</si>
  <si>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</si>
  <si>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</si>
  <si>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</si>
  <si>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</si>
  <si>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</si>
  <si>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</si>
  <si>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</si>
  <si>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</si>
  <si>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</si>
  <si>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</si>
  <si>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</si>
  <si>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</si>
  <si>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</si>
  <si>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</si>
  <si>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</si>
  <si>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</si>
  <si>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</si>
  <si>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</si>
  <si>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</si>
  <si>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</si>
  <si>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</si>
  <si>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</si>
  <si>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</si>
  <si>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</si>
  <si>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</si>
  <si>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</si>
  <si>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</si>
  <si>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</si>
  <si>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</si>
  <si>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</si>
  <si>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</si>
  <si>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</si>
  <si>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</si>
  <si>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</si>
  <si>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</si>
  <si>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</si>
  <si>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</si>
  <si>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</si>
  <si>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</si>
  <si>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</si>
  <si>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</si>
  <si>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</si>
  <si>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</si>
  <si>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</si>
  <si>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</si>
  <si>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</si>
  <si>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</si>
  <si>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</si>
  <si>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</si>
  <si>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</si>
  <si>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</si>
  <si>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</si>
  <si>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</si>
  <si>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</si>
  <si>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</si>
  <si>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</si>
  <si>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</si>
  <si>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</si>
  <si>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</si>
  <si>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</si>
  <si>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</si>
  <si>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</si>
  <si>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</si>
  <si>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</si>
  <si>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</si>
  <si>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</si>
  <si>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</si>
  <si>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</si>
  <si>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</si>
  <si>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</si>
  <si>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</si>
  <si>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</si>
  <si>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</si>
  <si>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</si>
  <si>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</si>
  <si>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</si>
  <si>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</si>
  <si>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</si>
  <si>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</si>
  <si>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</si>
  <si>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</si>
  <si>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</si>
  <si>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</si>
  <si>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</si>
  <si>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</si>
  <si>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</si>
  <si>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</si>
  <si>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</si>
  <si>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</si>
  <si>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</si>
  <si>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</si>
  <si>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</si>
  <si>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</si>
  <si>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</si>
  <si>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</si>
  <si>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</si>
  <si>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</si>
  <si>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</si>
  <si>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</si>
  <si>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</si>
  <si>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</si>
  <si>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</si>
  <si>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</si>
  <si>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</si>
  <si>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</si>
  <si>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</si>
  <si>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</si>
  <si>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r>
      <rPr>
        <b/>
        <u/>
        <sz val="9"/>
        <rFont val="宋体"/>
        <charset val="134"/>
      </rPr>
      <t>双胎以上，</t>
    </r>
    <r>
      <rPr>
        <sz val="9"/>
        <rFont val="宋体"/>
        <charset val="134"/>
      </rPr>
      <t>每增加一胎加收</t>
    </r>
    <r>
      <rPr>
        <b/>
        <u/>
        <sz val="9"/>
        <rFont val="宋体"/>
        <charset val="134"/>
      </rPr>
      <t>不超过300元；二次剖宫产加收不超过300元。</t>
    </r>
  </si>
  <si>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</si>
  <si>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</si>
  <si>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</si>
  <si>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</si>
  <si>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</si>
  <si>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</si>
  <si>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</si>
  <si>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</si>
  <si>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</si>
  <si>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</si>
  <si>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每增加一胎加收不超过300元</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</si>
  <si>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</si>
  <si>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</si>
  <si>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</si>
  <si>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</si>
  <si>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</si>
  <si>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</si>
  <si>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</si>
  <si>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</si>
  <si>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</si>
  <si>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</si>
  <si>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</si>
  <si>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</si>
  <si>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</si>
  <si>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</si>
  <si>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</si>
  <si>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</si>
  <si>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</si>
  <si>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</si>
  <si>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</si>
  <si>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</si>
  <si>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</si>
  <si>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</si>
  <si>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</si>
  <si>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</si>
  <si>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r>
      <rPr>
        <sz val="9"/>
        <rFont val="宋体"/>
        <charset val="134"/>
      </rPr>
      <t>以1个胎儿为基价，每多减灭1个</t>
    </r>
    <r>
      <rPr>
        <b/>
        <u/>
        <sz val="9"/>
        <rFont val="宋体"/>
        <charset val="134"/>
      </rPr>
      <t>胎儿</t>
    </r>
    <r>
      <rPr>
        <sz val="9"/>
        <rFont val="宋体"/>
        <charset val="134"/>
      </rPr>
      <t>加收不超过1000元。</t>
    </r>
  </si>
  <si>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</si>
  <si>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</si>
  <si>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</si>
  <si>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</si>
  <si>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</si>
  <si>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</si>
  <si>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</si>
  <si>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</si>
  <si>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</si>
  <si>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用于早孕及中孕病人。铺  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</si>
  <si>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</si>
  <si>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</si>
  <si>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</si>
  <si>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</si>
  <si>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</si>
  <si>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</si>
  <si>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</si>
  <si>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</si>
  <si>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</si>
  <si>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r>
      <rPr>
        <sz val="9"/>
        <rFont val="宋体"/>
        <charset val="134"/>
      </rPr>
      <t>双子宫或子宫纵隔加收不超过</t>
    </r>
    <r>
      <rPr>
        <b/>
        <u/>
        <sz val="9"/>
        <rFont val="宋体"/>
        <charset val="134"/>
      </rPr>
      <t>100元</t>
    </r>
  </si>
  <si>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</si>
  <si>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</si>
  <si>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</si>
  <si>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</si>
  <si>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</si>
  <si>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</si>
  <si>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</si>
  <si>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</si>
  <si>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</si>
  <si>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</si>
  <si>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</si>
  <si>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</si>
  <si>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</si>
  <si>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</si>
  <si>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</si>
  <si>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</si>
  <si>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</si>
  <si>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</si>
  <si>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</si>
  <si>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</si>
  <si>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</si>
  <si>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</si>
  <si>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</si>
  <si>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</si>
  <si>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</si>
  <si>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</si>
  <si>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</si>
  <si>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</si>
  <si>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</si>
  <si>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</si>
  <si>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</si>
  <si>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</si>
  <si>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</si>
  <si>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</si>
  <si>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</si>
  <si>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</si>
  <si>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</si>
  <si>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</si>
  <si>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</si>
  <si>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</si>
  <si>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</si>
  <si>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</si>
  <si>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</si>
  <si>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</si>
  <si>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</si>
  <si>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</si>
  <si>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</si>
  <si>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</si>
  <si>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</si>
  <si>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</si>
  <si>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</si>
  <si>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</si>
  <si>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</si>
  <si>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</si>
  <si>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</si>
  <si>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</si>
  <si>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</si>
  <si>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</si>
  <si>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</si>
  <si>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</si>
  <si>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</si>
  <si>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</si>
  <si>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</si>
  <si>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</si>
  <si>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</si>
  <si>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</si>
  <si>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</si>
  <si>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</si>
  <si>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</si>
  <si>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</si>
  <si>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</si>
  <si>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</si>
  <si>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</si>
  <si>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</si>
  <si>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</si>
  <si>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</si>
  <si>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</si>
  <si>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</si>
  <si>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</si>
  <si>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</si>
  <si>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</si>
  <si>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</si>
  <si>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</si>
  <si>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</si>
  <si>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r>
      <rPr>
        <b/>
        <u/>
        <sz val="9"/>
        <rFont val="宋体"/>
        <charset val="134"/>
      </rPr>
      <t>以1个肿瘤为基价，</t>
    </r>
    <r>
      <rPr>
        <sz val="9"/>
        <rFont val="宋体"/>
        <charset val="134"/>
      </rPr>
      <t>每增加1个肿瘤加收不超过500元。</t>
    </r>
  </si>
  <si>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</si>
  <si>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</si>
  <si>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</si>
  <si>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</si>
  <si>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</si>
  <si>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</si>
  <si>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</si>
  <si>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</si>
  <si>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</si>
  <si>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</si>
  <si>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</si>
  <si>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</si>
  <si>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</si>
  <si>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</si>
  <si>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</si>
  <si>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</si>
  <si>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</si>
  <si>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</si>
  <si>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</si>
  <si>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</si>
  <si>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</si>
  <si>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</si>
  <si>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</si>
  <si>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</si>
  <si>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</si>
  <si>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</si>
  <si>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</si>
  <si>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</si>
  <si>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</si>
  <si>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</si>
  <si>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</si>
  <si>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</si>
  <si>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</si>
  <si>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</si>
  <si>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</si>
  <si>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</si>
  <si>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</si>
  <si>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</si>
  <si>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</si>
  <si>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</si>
  <si>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</si>
  <si>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</si>
  <si>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</si>
  <si>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</si>
  <si>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</si>
  <si>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</si>
  <si>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r>
      <rPr>
        <sz val="9"/>
        <rFont val="宋体"/>
        <charset val="134"/>
      </rPr>
      <t>以3个节段为基价，每增加1个节段加收不超过</t>
    </r>
    <r>
      <rPr>
        <b/>
        <u/>
        <sz val="9"/>
        <rFont val="宋体"/>
        <charset val="134"/>
      </rPr>
      <t>500元。</t>
    </r>
  </si>
  <si>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</si>
  <si>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</si>
  <si>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</si>
  <si>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</si>
  <si>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</si>
  <si>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</si>
  <si>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</si>
  <si>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r>
      <rPr>
        <sz val="9"/>
        <rFont val="宋体"/>
        <charset val="134"/>
      </rPr>
      <t>以3个节段为基价，每增加1个节段加收不超过</t>
    </r>
    <r>
      <rPr>
        <b/>
        <u/>
        <sz val="9"/>
        <rFont val="宋体"/>
        <charset val="134"/>
      </rPr>
      <t>600元。</t>
    </r>
  </si>
  <si>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</si>
  <si>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</si>
  <si>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</si>
  <si>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</si>
  <si>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</si>
  <si>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</si>
  <si>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</si>
  <si>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</si>
  <si>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</si>
  <si>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</si>
  <si>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</si>
  <si>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</si>
  <si>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</si>
  <si>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</si>
  <si>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</si>
  <si>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</si>
  <si>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</si>
  <si>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</si>
  <si>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</si>
  <si>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</si>
  <si>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</si>
  <si>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</si>
  <si>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</si>
  <si>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</si>
  <si>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</si>
  <si>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</si>
  <si>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</si>
  <si>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</si>
  <si>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</si>
  <si>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</si>
  <si>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</si>
  <si>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</si>
  <si>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</si>
  <si>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</si>
  <si>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</si>
  <si>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</si>
  <si>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</si>
  <si>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</si>
  <si>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</si>
  <si>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</si>
  <si>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</si>
  <si>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</si>
  <si>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</si>
  <si>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</si>
  <si>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</si>
  <si>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</si>
  <si>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</si>
  <si>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</si>
  <si>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</si>
  <si>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</si>
  <si>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</si>
  <si>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</si>
  <si>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</si>
  <si>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</si>
  <si>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</si>
  <si>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</si>
  <si>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</si>
  <si>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</si>
  <si>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r>
      <rPr>
        <sz val="9"/>
        <rFont val="宋体"/>
        <charset val="134"/>
      </rPr>
      <t>以3个节段为基价，每增加1个节段加收不超过</t>
    </r>
    <r>
      <rPr>
        <b/>
        <u/>
        <sz val="9"/>
        <rFont val="宋体"/>
        <charset val="134"/>
      </rPr>
      <t>400元。</t>
    </r>
  </si>
  <si>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</si>
  <si>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</si>
  <si>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</si>
  <si>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</si>
  <si>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</si>
  <si>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</si>
  <si>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</si>
  <si>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</si>
  <si>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</si>
  <si>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</si>
  <si>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</si>
  <si>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</si>
  <si>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以1个椎间盘为基价，每增加1个椎间加收不超过500元。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</si>
  <si>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</si>
  <si>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</si>
  <si>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</si>
  <si>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</si>
  <si>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</si>
  <si>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</si>
  <si>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</si>
  <si>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</si>
  <si>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</si>
  <si>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</si>
  <si>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</si>
  <si>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以1个椎间盘为基价，每增加1个椎间加收不超过400元。</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</si>
  <si>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</si>
  <si>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</si>
  <si>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</si>
  <si>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</si>
  <si>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</si>
  <si>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</si>
  <si>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</si>
  <si>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</si>
  <si>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</si>
  <si>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</si>
  <si>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</si>
  <si>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</si>
  <si>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</si>
  <si>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</si>
  <si>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</si>
  <si>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</si>
  <si>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</si>
  <si>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r>
      <rPr>
        <b/>
        <u/>
        <sz val="9"/>
        <rFont val="宋体"/>
        <charset val="134"/>
      </rPr>
      <t>以一个部位为基价，</t>
    </r>
    <r>
      <rPr>
        <sz val="9"/>
        <rFont val="宋体"/>
        <charset val="134"/>
      </rPr>
      <t>每增加1个部位加收不超过50元。</t>
    </r>
  </si>
  <si>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</si>
  <si>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</si>
  <si>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</si>
  <si>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</si>
  <si>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</si>
  <si>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</si>
  <si>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</si>
  <si>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</si>
  <si>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</si>
  <si>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</si>
  <si>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</si>
  <si>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</si>
  <si>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</si>
  <si>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r>
      <rPr>
        <b/>
        <u/>
        <sz val="9"/>
        <rFont val="宋体"/>
        <charset val="134"/>
      </rPr>
      <t>以1节椎体为基价，</t>
    </r>
    <r>
      <rPr>
        <sz val="9"/>
        <rFont val="宋体"/>
        <charset val="134"/>
      </rPr>
      <t>每增加1</t>
    </r>
    <r>
      <rPr>
        <b/>
        <u/>
        <sz val="9"/>
        <rFont val="宋体"/>
        <charset val="134"/>
      </rPr>
      <t>节</t>
    </r>
    <r>
      <rPr>
        <sz val="9"/>
        <rFont val="宋体"/>
        <charset val="134"/>
      </rPr>
      <t>椎体加收不超过500元。</t>
    </r>
  </si>
  <si>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</si>
  <si>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</si>
  <si>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</si>
  <si>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</si>
  <si>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</si>
  <si>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</si>
  <si>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</si>
  <si>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</si>
  <si>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</si>
  <si>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</si>
  <si>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</si>
  <si>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</si>
  <si>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r>
      <rPr>
        <b/>
        <u/>
        <sz val="9"/>
        <rFont val="宋体"/>
        <charset val="134"/>
      </rPr>
      <t>以1节椎体为基价，</t>
    </r>
    <r>
      <rPr>
        <sz val="9"/>
        <rFont val="宋体"/>
        <charset val="134"/>
      </rPr>
      <t>每增加1节椎体加收不超过500元。</t>
    </r>
  </si>
  <si>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</si>
  <si>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</si>
  <si>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</si>
  <si>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</si>
  <si>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</si>
  <si>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</si>
  <si>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</si>
  <si>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r>
      <rPr>
        <b/>
        <u/>
        <sz val="9"/>
        <rFont val="宋体"/>
        <charset val="134"/>
      </rPr>
      <t>以1节椎体为基价，</t>
    </r>
    <r>
      <rPr>
        <sz val="9"/>
        <rFont val="宋体"/>
        <charset val="134"/>
      </rPr>
      <t>每增加1节椎体加收不超过500元</t>
    </r>
    <r>
      <rPr>
        <b/>
        <u/>
        <sz val="9"/>
        <rFont val="宋体"/>
        <charset val="134"/>
      </rPr>
      <t>。</t>
    </r>
  </si>
  <si>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</si>
  <si>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</si>
  <si>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</si>
  <si>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</si>
  <si>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</si>
  <si>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</si>
  <si>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</si>
  <si>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</si>
  <si>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</si>
  <si>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</si>
  <si>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</si>
  <si>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</si>
  <si>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</si>
  <si>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</si>
  <si>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</si>
  <si>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</si>
  <si>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</si>
  <si>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</si>
  <si>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</si>
  <si>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</si>
  <si>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</si>
  <si>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</si>
  <si>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</si>
  <si>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</si>
  <si>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</si>
  <si>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</si>
  <si>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</si>
  <si>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</si>
  <si>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</si>
  <si>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</si>
  <si>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</si>
  <si>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</si>
  <si>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</si>
  <si>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</si>
  <si>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</si>
  <si>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</si>
  <si>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</si>
  <si>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</si>
  <si>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</si>
  <si>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</si>
  <si>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</si>
  <si>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</si>
  <si>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</si>
  <si>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</si>
  <si>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</si>
  <si>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</si>
  <si>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</si>
  <si>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HVH72301</t>
  </si>
  <si>
    <t>颈椎椎体及附件肿瘤射频切除术</t>
  </si>
  <si>
    <t>含椎旁软组织肿瘤。CT引导下穿刺，定位，射频消融肿瘤组织，再次CT确认肿瘤切除情况。不含CT引导。</t>
  </si>
  <si>
    <r>
      <rPr>
        <b/>
        <u/>
        <sz val="9"/>
        <rFont val="宋体"/>
        <charset val="134"/>
      </rPr>
      <t>以1节椎体为基价，</t>
    </r>
    <r>
      <rPr>
        <sz val="9"/>
        <rFont val="宋体"/>
        <charset val="134"/>
      </rPr>
      <t>每增加1节椎体加收不超过</t>
    </r>
    <r>
      <rPr>
        <b/>
        <u/>
        <sz val="9"/>
        <rFont val="宋体"/>
        <charset val="134"/>
      </rPr>
      <t>300</t>
    </r>
    <r>
      <rPr>
        <sz val="9"/>
        <rFont val="宋体"/>
        <charset val="134"/>
      </rPr>
      <t>元。</t>
    </r>
  </si>
  <si>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</si>
  <si>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</si>
  <si>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</si>
  <si>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</si>
  <si>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</si>
  <si>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</si>
  <si>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</si>
  <si>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</si>
  <si>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</si>
  <si>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</si>
  <si>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</si>
  <si>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</si>
  <si>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</si>
  <si>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</si>
  <si>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</si>
  <si>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</si>
  <si>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</si>
  <si>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</si>
  <si>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</si>
  <si>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</si>
  <si>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</si>
  <si>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</si>
  <si>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</si>
  <si>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</si>
  <si>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</si>
  <si>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</si>
  <si>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</si>
  <si>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</si>
  <si>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</si>
  <si>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</si>
  <si>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</si>
  <si>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</si>
  <si>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</si>
  <si>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</si>
  <si>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</si>
  <si>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</si>
  <si>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</si>
  <si>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</si>
  <si>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</si>
  <si>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</si>
  <si>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</si>
  <si>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</si>
  <si>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</si>
  <si>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</si>
  <si>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</si>
  <si>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</si>
  <si>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</si>
  <si>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</si>
  <si>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</si>
  <si>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</si>
  <si>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</si>
  <si>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</si>
  <si>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</si>
  <si>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</si>
  <si>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</si>
  <si>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</si>
  <si>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</si>
  <si>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</si>
  <si>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</si>
  <si>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</si>
  <si>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</si>
  <si>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</si>
  <si>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</si>
  <si>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</si>
  <si>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</si>
  <si>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</si>
  <si>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</si>
  <si>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</si>
  <si>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</si>
  <si>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</si>
  <si>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</si>
  <si>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</si>
  <si>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r>
      <rPr>
        <b/>
        <u/>
        <sz val="9"/>
        <rFont val="宋体"/>
        <charset val="134"/>
      </rPr>
      <t>以1关节为基价，</t>
    </r>
    <r>
      <rPr>
        <sz val="9"/>
        <rFont val="宋体"/>
        <charset val="134"/>
      </rPr>
      <t>每增加1关节加收不超过500元。</t>
    </r>
  </si>
  <si>
    <t>HVH73401</t>
  </si>
  <si>
    <t>口咽入路齿状突切除术</t>
  </si>
  <si>
    <t>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</si>
  <si>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</si>
  <si>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</si>
  <si>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</si>
  <si>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</si>
  <si>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</si>
  <si>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</si>
  <si>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</si>
  <si>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</si>
  <si>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</si>
  <si>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r>
      <rPr>
        <b/>
        <u/>
        <sz val="9"/>
        <rFont val="宋体"/>
        <charset val="134"/>
      </rPr>
      <t>以1节椎体为基价，</t>
    </r>
    <r>
      <rPr>
        <sz val="9"/>
        <rFont val="宋体"/>
        <charset val="134"/>
      </rPr>
      <t>每增加1节椎体加收不超过</t>
    </r>
    <r>
      <rPr>
        <b/>
        <u/>
        <sz val="9"/>
        <rFont val="宋体"/>
        <charset val="134"/>
      </rPr>
      <t>300元。</t>
    </r>
  </si>
  <si>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</si>
  <si>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</si>
  <si>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</si>
  <si>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</si>
  <si>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</si>
  <si>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</si>
  <si>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r>
      <rPr>
        <b/>
        <u/>
        <sz val="9"/>
        <rFont val="宋体"/>
        <charset val="134"/>
      </rPr>
      <t>以1节椎体为基价，</t>
    </r>
    <r>
      <rPr>
        <sz val="9"/>
        <rFont val="宋体"/>
        <charset val="134"/>
      </rPr>
      <t>每增加1节椎体加收不超过</t>
    </r>
    <r>
      <rPr>
        <b/>
        <u/>
        <sz val="9"/>
        <rFont val="宋体"/>
        <charset val="134"/>
      </rPr>
      <t>500元。</t>
    </r>
  </si>
  <si>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</si>
  <si>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</si>
  <si>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</si>
  <si>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</si>
  <si>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</si>
  <si>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r>
      <rPr>
        <b/>
        <u/>
        <sz val="9"/>
        <rFont val="宋体"/>
        <charset val="134"/>
      </rPr>
      <t>以1节椎体为基价，</t>
    </r>
    <r>
      <rPr>
        <sz val="9"/>
        <rFont val="宋体"/>
        <charset val="134"/>
      </rPr>
      <t>每增加1节椎间盘加收不超过500元。</t>
    </r>
  </si>
  <si>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</si>
  <si>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</si>
  <si>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</si>
  <si>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</si>
  <si>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</si>
  <si>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</si>
  <si>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</si>
  <si>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</si>
  <si>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</si>
  <si>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r>
      <rPr>
        <b/>
        <u/>
        <sz val="9"/>
        <rFont val="宋体"/>
        <charset val="134"/>
      </rPr>
      <t>以1节椎间盘为基价，</t>
    </r>
    <r>
      <rPr>
        <sz val="9"/>
        <rFont val="宋体"/>
        <charset val="134"/>
      </rPr>
      <t>每增加1节椎间盘加收不超过</t>
    </r>
    <r>
      <rPr>
        <b/>
        <u/>
        <sz val="9"/>
        <rFont val="宋体"/>
        <charset val="134"/>
      </rPr>
      <t>300元。</t>
    </r>
  </si>
  <si>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</si>
  <si>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</si>
  <si>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</si>
  <si>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</si>
  <si>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</si>
  <si>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</si>
  <si>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</si>
  <si>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</si>
  <si>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</si>
  <si>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</si>
  <si>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</si>
  <si>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</si>
  <si>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</si>
  <si>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</si>
  <si>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</si>
  <si>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</si>
  <si>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</si>
  <si>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</si>
  <si>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</si>
  <si>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</si>
  <si>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</si>
  <si>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</si>
  <si>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</si>
  <si>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</si>
  <si>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</si>
  <si>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</si>
  <si>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</si>
  <si>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</si>
  <si>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</si>
  <si>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</si>
  <si>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</si>
  <si>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</si>
  <si>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</si>
  <si>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</si>
  <si>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</si>
  <si>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</si>
  <si>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以1节椎间盘为基价，每增加1节椎间盘加收不超过300元。</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</si>
  <si>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</si>
  <si>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</si>
  <si>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</si>
  <si>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r>
      <rPr>
        <b/>
        <u/>
        <sz val="9"/>
        <rFont val="宋体"/>
        <charset val="134"/>
      </rPr>
      <t>以1节椎间盘为基价，</t>
    </r>
    <r>
      <rPr>
        <sz val="9"/>
        <rFont val="宋体"/>
        <charset val="134"/>
      </rPr>
      <t>每增加1个部位加收不超过</t>
    </r>
    <r>
      <rPr>
        <b/>
        <u/>
        <sz val="9"/>
        <rFont val="宋体"/>
        <charset val="134"/>
      </rPr>
      <t>50元。</t>
    </r>
  </si>
  <si>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</si>
  <si>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</si>
  <si>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</si>
  <si>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r>
      <rPr>
        <sz val="9"/>
        <rFont val="宋体"/>
        <charset val="134"/>
      </rPr>
      <t>以1个穿刺点为基价，每增加1个穿刺点加收不超过</t>
    </r>
    <r>
      <rPr>
        <b/>
        <u/>
        <sz val="9"/>
        <rFont val="宋体"/>
        <charset val="134"/>
      </rPr>
      <t>300</t>
    </r>
    <r>
      <rPr>
        <sz val="9"/>
        <rFont val="宋体"/>
        <charset val="134"/>
      </rPr>
      <t>元。</t>
    </r>
  </si>
  <si>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</si>
  <si>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</si>
  <si>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</si>
  <si>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r>
      <rPr>
        <b/>
        <u/>
        <sz val="9"/>
        <rFont val="宋体"/>
        <charset val="134"/>
      </rPr>
      <t>以1节椎间盘为基价，</t>
    </r>
    <r>
      <rPr>
        <sz val="9"/>
        <rFont val="宋体"/>
        <charset val="134"/>
      </rPr>
      <t>每增加1节椎间盘加收不超过500元。</t>
    </r>
  </si>
  <si>
    <t>HVL</t>
  </si>
  <si>
    <t>颈胸段椎骨与连结</t>
  </si>
  <si>
    <t>HVL56301</t>
  </si>
  <si>
    <t>前路颈胸段半椎体切除术</t>
  </si>
  <si>
    <t>全麻，仰卧位，横形或斜形切口，显露半椎体节段，切除，融合固定，缝合切口。</t>
  </si>
  <si>
    <r>
      <rPr>
        <b/>
        <u/>
        <sz val="9"/>
        <rFont val="宋体"/>
        <charset val="134"/>
      </rPr>
      <t>以1节椎间盘为基价，</t>
    </r>
    <r>
      <rPr>
        <sz val="9"/>
        <rFont val="宋体"/>
        <charset val="134"/>
      </rPr>
      <t>每增加1节椎体加收不超过500元。</t>
    </r>
  </si>
  <si>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</si>
  <si>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</si>
  <si>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</si>
  <si>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</si>
  <si>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</si>
  <si>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</si>
  <si>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</si>
  <si>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</si>
  <si>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</si>
  <si>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</si>
  <si>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</si>
  <si>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</si>
  <si>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</si>
  <si>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</si>
  <si>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</si>
  <si>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</si>
  <si>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</si>
  <si>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</si>
  <si>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</si>
  <si>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</si>
  <si>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</si>
  <si>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</si>
  <si>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</si>
  <si>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</si>
  <si>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</si>
  <si>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</si>
  <si>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</si>
  <si>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</si>
  <si>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</si>
  <si>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</si>
  <si>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</si>
  <si>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</si>
  <si>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</si>
  <si>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</si>
  <si>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</si>
  <si>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</si>
  <si>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</si>
  <si>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</si>
  <si>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</si>
  <si>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</si>
  <si>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</si>
  <si>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</si>
  <si>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</si>
  <si>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</si>
  <si>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</si>
  <si>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</si>
  <si>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</si>
  <si>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</si>
  <si>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</si>
  <si>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</si>
  <si>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</si>
  <si>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</si>
  <si>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</si>
  <si>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</si>
  <si>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</si>
  <si>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</si>
  <si>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</si>
  <si>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</si>
  <si>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</si>
  <si>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</si>
  <si>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</si>
  <si>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</si>
  <si>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</si>
  <si>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</si>
  <si>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</si>
  <si>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</si>
  <si>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</si>
  <si>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</si>
  <si>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</si>
  <si>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</si>
  <si>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</si>
  <si>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</si>
  <si>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</si>
  <si>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</si>
  <si>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</si>
  <si>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</si>
  <si>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</si>
  <si>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</si>
  <si>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</si>
  <si>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</si>
  <si>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</si>
  <si>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</si>
  <si>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</si>
  <si>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</si>
  <si>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</si>
  <si>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</si>
  <si>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</si>
  <si>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</si>
  <si>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</si>
  <si>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</si>
  <si>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</si>
  <si>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</si>
  <si>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</si>
  <si>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</si>
  <si>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</si>
  <si>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</si>
  <si>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</si>
  <si>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</si>
  <si>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</si>
  <si>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</si>
  <si>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</si>
  <si>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</si>
  <si>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</si>
  <si>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</si>
  <si>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</si>
  <si>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</si>
  <si>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</si>
  <si>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</si>
  <si>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</si>
  <si>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</si>
  <si>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</si>
  <si>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</si>
  <si>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</si>
  <si>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</si>
  <si>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</si>
  <si>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</si>
  <si>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</si>
  <si>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</si>
  <si>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</si>
  <si>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</si>
  <si>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</si>
  <si>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</si>
  <si>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</si>
  <si>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</si>
  <si>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</si>
  <si>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</si>
  <si>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</si>
  <si>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</si>
  <si>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</si>
  <si>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</si>
  <si>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</si>
  <si>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</si>
  <si>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</si>
  <si>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</si>
  <si>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</si>
  <si>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</si>
  <si>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</si>
  <si>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</si>
  <si>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</si>
  <si>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</si>
  <si>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</si>
  <si>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</si>
  <si>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</si>
  <si>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</si>
  <si>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</si>
  <si>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</si>
  <si>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</si>
  <si>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</si>
  <si>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</si>
  <si>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</si>
  <si>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</si>
  <si>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</si>
  <si>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</si>
  <si>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</si>
  <si>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</si>
  <si>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</si>
  <si>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</si>
  <si>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</si>
  <si>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</si>
  <si>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</si>
  <si>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</si>
  <si>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</si>
  <si>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</si>
  <si>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</si>
  <si>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</si>
  <si>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</si>
  <si>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</si>
  <si>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</si>
  <si>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</si>
  <si>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</si>
  <si>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r>
      <rPr>
        <sz val="9"/>
        <rFont val="宋体"/>
        <charset val="134"/>
      </rPr>
      <t>以1个穿刺点为基价，每增加1穿刺点加收不超过</t>
    </r>
    <r>
      <rPr>
        <b/>
        <u/>
        <sz val="9"/>
        <rFont val="宋体"/>
        <charset val="134"/>
      </rPr>
      <t>300</t>
    </r>
    <r>
      <rPr>
        <sz val="9"/>
        <rFont val="宋体"/>
        <charset val="134"/>
      </rPr>
      <t>元。</t>
    </r>
  </si>
  <si>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</si>
  <si>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</si>
  <si>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</si>
  <si>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</si>
  <si>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</si>
  <si>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</si>
  <si>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</si>
  <si>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</si>
  <si>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</si>
  <si>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</si>
  <si>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</si>
  <si>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</si>
  <si>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</si>
  <si>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</si>
  <si>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</si>
  <si>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</si>
  <si>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</si>
  <si>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</si>
  <si>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</si>
  <si>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</si>
  <si>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</si>
  <si>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</si>
  <si>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</si>
  <si>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</si>
  <si>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</si>
  <si>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</si>
  <si>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</si>
  <si>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</si>
  <si>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</si>
  <si>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</si>
  <si>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</si>
  <si>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</si>
  <si>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</si>
  <si>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</si>
  <si>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</si>
  <si>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</si>
  <si>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</si>
  <si>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</si>
  <si>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</si>
  <si>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</si>
  <si>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</si>
  <si>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</si>
  <si>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</si>
  <si>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</si>
  <si>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r>
      <rPr>
        <b/>
        <u/>
        <sz val="9"/>
        <rFont val="宋体"/>
        <charset val="134"/>
      </rPr>
      <t>以1节椎体为基价，</t>
    </r>
    <r>
      <rPr>
        <sz val="9"/>
        <rFont val="宋体"/>
        <charset val="134"/>
      </rPr>
      <t>每增加1节</t>
    </r>
    <r>
      <rPr>
        <b/>
        <u/>
        <sz val="9"/>
        <rFont val="宋体"/>
        <charset val="134"/>
      </rPr>
      <t>椎体</t>
    </r>
    <r>
      <rPr>
        <sz val="9"/>
        <rFont val="宋体"/>
        <charset val="134"/>
      </rPr>
      <t>加收不超过500元。</t>
    </r>
  </si>
  <si>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</si>
  <si>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</si>
  <si>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</si>
  <si>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</si>
  <si>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</si>
  <si>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</si>
  <si>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</si>
  <si>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</si>
  <si>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</si>
  <si>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</si>
  <si>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</si>
  <si>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</si>
  <si>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</si>
  <si>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</si>
  <si>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</si>
  <si>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</si>
  <si>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</si>
  <si>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</si>
  <si>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</si>
  <si>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</si>
  <si>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</si>
  <si>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</si>
  <si>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</si>
  <si>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r>
      <rPr>
        <b/>
        <u/>
        <sz val="9"/>
        <rFont val="宋体"/>
        <charset val="134"/>
      </rPr>
      <t>以一节椎体为基价，</t>
    </r>
    <r>
      <rPr>
        <sz val="9"/>
        <rFont val="宋体"/>
        <charset val="134"/>
      </rPr>
      <t>每增加1节椎体加收不超过500元</t>
    </r>
    <r>
      <rPr>
        <b/>
        <u/>
        <sz val="9"/>
        <rFont val="宋体"/>
        <charset val="134"/>
      </rPr>
      <t>。</t>
    </r>
  </si>
  <si>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</si>
  <si>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</si>
  <si>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</si>
  <si>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</si>
  <si>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</si>
  <si>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</si>
  <si>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</si>
  <si>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</si>
  <si>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</si>
  <si>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</si>
  <si>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</si>
  <si>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</si>
  <si>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</si>
  <si>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</si>
  <si>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</si>
  <si>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</si>
  <si>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</si>
  <si>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</si>
  <si>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</si>
  <si>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</si>
  <si>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</si>
  <si>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</si>
  <si>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</si>
  <si>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</si>
  <si>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</si>
  <si>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</si>
  <si>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</si>
  <si>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</si>
  <si>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</si>
  <si>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</si>
  <si>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</si>
  <si>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</si>
  <si>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</si>
  <si>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</si>
  <si>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</si>
  <si>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</si>
  <si>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</si>
  <si>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</si>
  <si>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</si>
  <si>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</si>
  <si>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</si>
  <si>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</si>
  <si>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</si>
  <si>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</si>
  <si>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</si>
  <si>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</si>
  <si>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</si>
  <si>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</si>
  <si>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</si>
  <si>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</si>
  <si>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</si>
  <si>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</si>
  <si>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</si>
  <si>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</si>
  <si>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</si>
  <si>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</si>
  <si>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</si>
  <si>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</si>
  <si>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r>
      <rPr>
        <sz val="9"/>
        <rFont val="宋体"/>
        <charset val="134"/>
      </rPr>
      <t>以1节椎体为基价，每增加1节椎体加收不超过</t>
    </r>
    <r>
      <rPr>
        <b/>
        <u/>
        <sz val="9"/>
        <rFont val="宋体"/>
        <charset val="134"/>
      </rPr>
      <t>300</t>
    </r>
    <r>
      <rPr>
        <sz val="9"/>
        <rFont val="宋体"/>
        <charset val="134"/>
      </rPr>
      <t>元。</t>
    </r>
  </si>
  <si>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</si>
  <si>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</si>
  <si>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</si>
  <si>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</si>
  <si>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</si>
  <si>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</si>
  <si>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</si>
  <si>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</si>
  <si>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以1节椎体为基价，每增加1节椎体加收不超过500元。</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</si>
  <si>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</si>
  <si>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</si>
  <si>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</si>
  <si>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</si>
  <si>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</si>
  <si>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</si>
  <si>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</si>
  <si>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</si>
  <si>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</si>
  <si>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</si>
  <si>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</si>
  <si>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</si>
  <si>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</si>
  <si>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</si>
  <si>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</si>
  <si>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</si>
  <si>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</si>
  <si>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</si>
  <si>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</si>
  <si>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</si>
  <si>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</si>
  <si>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</si>
  <si>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</si>
  <si>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</si>
  <si>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</si>
  <si>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</si>
  <si>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</si>
  <si>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</si>
  <si>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</si>
  <si>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</si>
  <si>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</si>
  <si>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</si>
  <si>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</si>
  <si>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</si>
  <si>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</si>
  <si>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</si>
  <si>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</si>
  <si>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</si>
  <si>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</si>
  <si>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</si>
  <si>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</si>
  <si>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</si>
  <si>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</si>
  <si>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</si>
  <si>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</si>
  <si>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</si>
  <si>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</si>
  <si>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</si>
  <si>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</si>
  <si>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</si>
  <si>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</si>
  <si>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</si>
  <si>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r>
      <rPr>
        <sz val="9"/>
        <rFont val="宋体"/>
        <charset val="134"/>
      </rPr>
      <t>以1个椎间盘为基价，每增加1节椎间盘加收不超过</t>
    </r>
    <r>
      <rPr>
        <b/>
        <u/>
        <sz val="9"/>
        <rFont val="宋体"/>
        <charset val="134"/>
      </rPr>
      <t>300</t>
    </r>
    <r>
      <rPr>
        <sz val="9"/>
        <rFont val="宋体"/>
        <charset val="134"/>
      </rPr>
      <t>元。</t>
    </r>
  </si>
  <si>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</si>
  <si>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</si>
  <si>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</si>
  <si>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</si>
  <si>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</si>
  <si>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</si>
  <si>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</si>
  <si>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</si>
  <si>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</si>
  <si>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</si>
  <si>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</si>
  <si>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</si>
  <si>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</si>
  <si>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</si>
  <si>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</si>
  <si>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</si>
  <si>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</si>
  <si>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</si>
  <si>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</si>
  <si>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</si>
  <si>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</si>
  <si>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</si>
  <si>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</si>
  <si>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</si>
  <si>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</si>
  <si>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</si>
  <si>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</si>
  <si>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</si>
  <si>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</si>
  <si>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</si>
  <si>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</si>
  <si>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</si>
  <si>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</si>
  <si>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</si>
  <si>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</si>
  <si>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</si>
  <si>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r>
      <rPr>
        <sz val="9"/>
        <rFont val="宋体"/>
        <charset val="134"/>
      </rPr>
      <t>以1个穿刺点为基价，每增加1穿刺点加收不超过</t>
    </r>
    <r>
      <rPr>
        <b/>
        <sz val="9"/>
        <rFont val="宋体"/>
        <charset val="134"/>
      </rPr>
      <t>300元。</t>
    </r>
  </si>
  <si>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</si>
  <si>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</si>
  <si>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</si>
  <si>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</si>
  <si>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</si>
  <si>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</si>
  <si>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</si>
  <si>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</si>
  <si>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</si>
  <si>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</si>
  <si>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</si>
  <si>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</si>
  <si>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</si>
  <si>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</si>
  <si>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</si>
  <si>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</si>
  <si>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</si>
  <si>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</si>
  <si>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</si>
  <si>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</si>
  <si>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</si>
  <si>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</si>
  <si>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</si>
  <si>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</si>
  <si>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</si>
  <si>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</si>
  <si>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</si>
  <si>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</si>
  <si>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</si>
  <si>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</si>
  <si>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</si>
  <si>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</si>
  <si>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</si>
  <si>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</si>
  <si>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</si>
  <si>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</si>
  <si>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</si>
  <si>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</si>
  <si>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</si>
  <si>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</si>
  <si>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</si>
  <si>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</si>
  <si>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</si>
  <si>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</si>
  <si>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</si>
  <si>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</si>
  <si>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</si>
  <si>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</si>
  <si>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</si>
  <si>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</si>
  <si>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</si>
  <si>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</si>
  <si>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</si>
  <si>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</si>
  <si>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</si>
  <si>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</si>
  <si>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</si>
  <si>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</si>
  <si>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</si>
  <si>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</si>
  <si>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</si>
  <si>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</si>
  <si>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</si>
  <si>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</si>
  <si>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</si>
  <si>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</si>
  <si>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</si>
  <si>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</si>
  <si>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</si>
  <si>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</si>
  <si>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</si>
  <si>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</si>
  <si>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</si>
  <si>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</si>
  <si>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</si>
  <si>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</si>
  <si>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</si>
  <si>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</si>
  <si>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</si>
  <si>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</si>
  <si>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</si>
  <si>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</si>
  <si>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</si>
  <si>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</si>
  <si>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</si>
  <si>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</si>
  <si>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</si>
  <si>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</si>
  <si>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</si>
  <si>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</si>
  <si>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</si>
  <si>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</si>
  <si>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</si>
  <si>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</si>
  <si>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</si>
  <si>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</si>
  <si>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</si>
  <si>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</si>
  <si>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</si>
  <si>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</si>
  <si>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</si>
  <si>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</si>
  <si>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</si>
  <si>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</si>
  <si>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</si>
  <si>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</si>
  <si>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</si>
  <si>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</si>
  <si>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</si>
  <si>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</si>
  <si>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</si>
  <si>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</si>
  <si>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</si>
  <si>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</si>
  <si>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</si>
  <si>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</si>
  <si>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</si>
  <si>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</si>
  <si>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</si>
  <si>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</si>
  <si>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</si>
  <si>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</si>
  <si>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</si>
  <si>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</si>
  <si>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</si>
  <si>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</si>
  <si>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</si>
  <si>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</si>
  <si>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</si>
  <si>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</si>
  <si>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</si>
  <si>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</si>
  <si>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</si>
  <si>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</si>
  <si>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</si>
  <si>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</si>
  <si>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</si>
  <si>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</si>
  <si>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</si>
  <si>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</si>
  <si>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</si>
  <si>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</si>
  <si>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</si>
  <si>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</si>
  <si>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</si>
  <si>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</si>
  <si>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</si>
  <si>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</si>
  <si>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</si>
  <si>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</si>
  <si>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</si>
  <si>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</si>
  <si>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</si>
  <si>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</si>
  <si>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</si>
  <si>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</si>
  <si>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</si>
  <si>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</si>
  <si>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</si>
  <si>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</si>
  <si>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</si>
  <si>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</si>
  <si>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</si>
  <si>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</si>
  <si>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</si>
  <si>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</si>
  <si>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</si>
  <si>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</si>
  <si>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</si>
  <si>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</si>
  <si>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</si>
  <si>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</si>
  <si>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</si>
  <si>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</si>
  <si>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</si>
  <si>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</si>
  <si>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</si>
  <si>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</si>
  <si>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</si>
  <si>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</si>
  <si>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</si>
  <si>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</si>
  <si>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</si>
  <si>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</si>
  <si>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</si>
  <si>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</si>
  <si>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</si>
  <si>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</si>
  <si>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</si>
  <si>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</si>
  <si>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</si>
  <si>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</si>
  <si>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</si>
  <si>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</si>
  <si>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</si>
  <si>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</si>
  <si>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</si>
  <si>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</si>
  <si>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</si>
  <si>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</si>
  <si>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</si>
  <si>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</si>
  <si>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</si>
  <si>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</si>
  <si>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</si>
  <si>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</si>
  <si>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</si>
  <si>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</si>
  <si>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</si>
  <si>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</si>
  <si>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</si>
  <si>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</si>
  <si>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</si>
  <si>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</si>
  <si>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</si>
  <si>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</si>
  <si>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</si>
  <si>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</si>
  <si>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</si>
  <si>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</si>
  <si>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</si>
  <si>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</si>
  <si>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</si>
  <si>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</si>
  <si>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</si>
  <si>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</si>
  <si>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</si>
  <si>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</si>
  <si>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</si>
  <si>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</si>
  <si>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</si>
  <si>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</si>
  <si>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</si>
  <si>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</si>
  <si>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</si>
  <si>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</si>
  <si>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</si>
  <si>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</si>
  <si>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</si>
  <si>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</si>
  <si>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</si>
  <si>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</si>
  <si>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</si>
  <si>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</si>
  <si>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</si>
  <si>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</si>
  <si>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</si>
  <si>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</si>
  <si>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</si>
  <si>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</si>
  <si>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r>
      <rPr>
        <sz val="9"/>
        <rFont val="宋体"/>
        <charset val="134"/>
      </rPr>
      <t>以1条肌肉或肌腱为基价，每增加1条肌肉或肌腱加收不超过</t>
    </r>
    <r>
      <rPr>
        <b/>
        <u/>
        <sz val="9"/>
        <rFont val="宋体"/>
        <charset val="134"/>
      </rPr>
      <t>540元。</t>
    </r>
  </si>
  <si>
    <t>HWG89302</t>
  </si>
  <si>
    <t>肩关节功能重建术</t>
  </si>
  <si>
    <t>消毒铺巾，气囊止血带止血，切开皮肤，掀取邻近肌肉或肌腱，移位于肩部，内或外固定，或肌腱或髂胫束移植。不含肌腱或髂胫束移植术。</t>
  </si>
  <si>
    <r>
      <rPr>
        <sz val="9"/>
        <rFont val="宋体"/>
        <charset val="134"/>
      </rPr>
      <t>以1条肌肉或肌腱为基价，每增加1条肌肉或肌腱加收不超过</t>
    </r>
    <r>
      <rPr>
        <b/>
        <u/>
        <sz val="9"/>
        <rFont val="宋体"/>
        <charset val="134"/>
      </rPr>
      <t>360元。</t>
    </r>
  </si>
  <si>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</si>
  <si>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</si>
  <si>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</si>
  <si>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</si>
  <si>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</si>
  <si>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</si>
  <si>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</si>
  <si>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</si>
  <si>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</si>
  <si>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</si>
  <si>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</si>
  <si>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</si>
  <si>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</si>
  <si>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</si>
  <si>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</si>
  <si>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</si>
  <si>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</si>
  <si>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</si>
  <si>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</si>
  <si>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</si>
  <si>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</si>
  <si>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</si>
  <si>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</si>
  <si>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</si>
  <si>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</si>
  <si>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</si>
  <si>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</si>
  <si>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</si>
  <si>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</si>
  <si>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</si>
  <si>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</si>
  <si>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</si>
  <si>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</si>
  <si>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</si>
  <si>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</si>
  <si>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</si>
  <si>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</si>
  <si>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</si>
  <si>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</si>
  <si>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</si>
  <si>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</si>
  <si>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</si>
  <si>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</si>
  <si>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</si>
  <si>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</si>
  <si>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</si>
  <si>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</si>
  <si>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</si>
  <si>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</si>
  <si>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</si>
  <si>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r>
      <rPr>
        <sz val="9"/>
        <rFont val="宋体"/>
        <charset val="134"/>
      </rPr>
      <t>人工骨，</t>
    </r>
    <r>
      <rPr>
        <b/>
        <u/>
        <sz val="9"/>
        <rFont val="宋体"/>
        <charset val="134"/>
      </rPr>
      <t>外固定架固定杆</t>
    </r>
    <r>
      <rPr>
        <sz val="9"/>
        <rFont val="宋体"/>
        <charset val="134"/>
      </rPr>
      <t>，高分子夹板，石膏绷带</t>
    </r>
  </si>
  <si>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</si>
  <si>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</si>
  <si>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</si>
  <si>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</si>
  <si>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</si>
  <si>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</si>
  <si>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</si>
  <si>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</si>
  <si>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</si>
  <si>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</si>
  <si>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</si>
  <si>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</si>
  <si>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</si>
  <si>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</si>
  <si>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</si>
  <si>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</si>
  <si>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</si>
  <si>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</si>
  <si>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</si>
  <si>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</si>
  <si>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</si>
  <si>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</si>
  <si>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</si>
  <si>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</si>
  <si>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</si>
  <si>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</si>
  <si>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</si>
  <si>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</si>
  <si>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</si>
  <si>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</si>
  <si>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</si>
  <si>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</si>
  <si>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</si>
  <si>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</si>
  <si>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</si>
  <si>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</si>
  <si>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</si>
  <si>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</si>
  <si>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</si>
  <si>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</si>
  <si>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</si>
  <si>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</si>
  <si>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</si>
  <si>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</si>
  <si>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</si>
  <si>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</si>
  <si>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</si>
  <si>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</si>
  <si>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</si>
  <si>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</si>
  <si>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</si>
  <si>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</si>
  <si>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</si>
  <si>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</si>
  <si>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</si>
  <si>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</si>
  <si>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</si>
  <si>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</si>
  <si>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</si>
  <si>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</si>
  <si>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</si>
  <si>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</si>
  <si>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</si>
  <si>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</si>
  <si>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</si>
  <si>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</si>
  <si>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</si>
  <si>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</si>
  <si>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</si>
  <si>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</si>
  <si>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</si>
  <si>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</si>
  <si>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</si>
  <si>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</si>
  <si>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</si>
  <si>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</si>
  <si>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</si>
  <si>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</si>
  <si>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</si>
  <si>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</si>
  <si>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</si>
  <si>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</si>
  <si>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</si>
  <si>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</si>
  <si>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</si>
  <si>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</si>
  <si>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</si>
  <si>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</si>
  <si>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</si>
  <si>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</si>
  <si>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</si>
  <si>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</si>
  <si>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</si>
  <si>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</si>
  <si>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</si>
  <si>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</si>
  <si>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</si>
  <si>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</si>
  <si>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</si>
  <si>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</si>
  <si>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</si>
  <si>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</si>
  <si>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</si>
  <si>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</si>
  <si>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</si>
  <si>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</si>
  <si>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</si>
  <si>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</si>
  <si>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</si>
  <si>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</si>
  <si>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</si>
  <si>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</si>
  <si>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</si>
  <si>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</si>
  <si>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</si>
  <si>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</si>
  <si>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</si>
  <si>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</si>
  <si>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</si>
  <si>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</si>
  <si>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</si>
  <si>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</si>
  <si>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</si>
  <si>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</si>
  <si>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</si>
  <si>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</si>
  <si>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</si>
  <si>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r>
      <rPr>
        <b/>
        <u/>
        <sz val="9"/>
        <rFont val="宋体"/>
        <charset val="134"/>
      </rPr>
      <t>骨修复材料</t>
    </r>
    <r>
      <rPr>
        <sz val="9"/>
        <rFont val="宋体"/>
        <charset val="134"/>
      </rPr>
      <t>，特殊缝线</t>
    </r>
  </si>
  <si>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</si>
  <si>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</si>
  <si>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</si>
  <si>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</si>
  <si>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</si>
  <si>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</si>
  <si>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</si>
  <si>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</si>
  <si>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</si>
  <si>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</si>
  <si>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</si>
  <si>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</si>
  <si>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</si>
  <si>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</si>
  <si>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</si>
  <si>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</si>
  <si>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</si>
  <si>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</si>
  <si>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</si>
  <si>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</si>
  <si>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</si>
  <si>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</si>
  <si>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</si>
  <si>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</si>
  <si>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</si>
  <si>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</si>
  <si>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</si>
  <si>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</si>
  <si>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</si>
  <si>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</si>
  <si>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</si>
  <si>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</si>
  <si>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</si>
  <si>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r>
      <rPr>
        <sz val="9"/>
        <rFont val="宋体"/>
        <charset val="134"/>
      </rPr>
      <t>以1条肌肉或肌腱为基价，每增加1条肌肉或肌腱加收不超过</t>
    </r>
    <r>
      <rPr>
        <b/>
        <u/>
        <sz val="9"/>
        <rFont val="宋体"/>
        <charset val="134"/>
      </rPr>
      <t>300元。</t>
    </r>
  </si>
  <si>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</si>
  <si>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</si>
  <si>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</si>
  <si>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</si>
  <si>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</si>
  <si>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</si>
  <si>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</si>
  <si>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</si>
  <si>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</si>
  <si>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</si>
  <si>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</si>
  <si>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</si>
  <si>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</si>
  <si>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</si>
  <si>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</si>
  <si>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</si>
  <si>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</si>
  <si>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</si>
  <si>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</si>
  <si>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</si>
  <si>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</si>
  <si>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</si>
  <si>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</si>
  <si>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</si>
  <si>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</si>
  <si>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</si>
  <si>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</si>
  <si>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</si>
  <si>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</si>
  <si>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</si>
  <si>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</si>
  <si>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</si>
  <si>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</si>
  <si>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r>
      <rPr>
        <sz val="9"/>
        <rFont val="宋体"/>
        <charset val="134"/>
      </rPr>
      <t>以1条肌腱为基价，每增加1条肌腱加收不超过</t>
    </r>
    <r>
      <rPr>
        <b/>
        <u/>
        <sz val="9"/>
        <rFont val="宋体"/>
        <charset val="134"/>
      </rPr>
      <t>180</t>
    </r>
    <r>
      <rPr>
        <sz val="9"/>
        <rFont val="宋体"/>
        <charset val="134"/>
      </rPr>
      <t>元。</t>
    </r>
  </si>
  <si>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</si>
  <si>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</si>
  <si>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</si>
  <si>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</si>
  <si>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</si>
  <si>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</si>
  <si>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</si>
  <si>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</si>
  <si>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</si>
  <si>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</si>
  <si>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</si>
  <si>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</si>
  <si>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</si>
  <si>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</si>
  <si>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</si>
  <si>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</si>
  <si>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</si>
  <si>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</si>
  <si>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</si>
  <si>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</si>
  <si>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</si>
  <si>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</si>
  <si>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</si>
  <si>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</si>
  <si>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</si>
  <si>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</si>
  <si>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</si>
  <si>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</si>
  <si>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</si>
  <si>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</si>
  <si>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</si>
  <si>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</si>
  <si>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</si>
  <si>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</si>
  <si>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</si>
  <si>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</si>
  <si>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</si>
  <si>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</si>
  <si>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</si>
  <si>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</si>
  <si>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</si>
  <si>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</si>
  <si>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</si>
  <si>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</si>
  <si>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</si>
  <si>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</si>
  <si>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</si>
  <si>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</si>
  <si>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</si>
  <si>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</si>
  <si>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</si>
  <si>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</si>
  <si>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</si>
  <si>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</si>
  <si>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</si>
  <si>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</si>
  <si>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</si>
  <si>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</si>
  <si>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</si>
  <si>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</si>
  <si>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</si>
  <si>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</si>
  <si>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</si>
  <si>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</si>
  <si>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</si>
  <si>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</si>
  <si>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</si>
  <si>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</si>
  <si>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</si>
  <si>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</si>
  <si>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</si>
  <si>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</si>
  <si>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</si>
  <si>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</si>
  <si>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</si>
  <si>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</si>
  <si>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</si>
  <si>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</si>
  <si>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</si>
  <si>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</si>
  <si>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</si>
  <si>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</si>
  <si>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</si>
  <si>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</si>
  <si>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</si>
  <si>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</si>
  <si>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</si>
  <si>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</si>
  <si>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</si>
  <si>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</si>
  <si>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</si>
  <si>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</si>
  <si>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</si>
  <si>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</si>
  <si>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</si>
  <si>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</si>
  <si>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</si>
  <si>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</si>
  <si>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</si>
  <si>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</si>
  <si>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</si>
  <si>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</si>
  <si>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</si>
  <si>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</si>
  <si>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</si>
  <si>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</si>
  <si>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</si>
  <si>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</si>
  <si>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</si>
  <si>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</si>
  <si>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</si>
  <si>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</si>
  <si>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</si>
  <si>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</si>
  <si>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</si>
  <si>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</si>
  <si>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</si>
  <si>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</si>
  <si>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</si>
  <si>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</si>
  <si>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</si>
  <si>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</si>
  <si>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</si>
  <si>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</si>
  <si>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</si>
  <si>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</si>
  <si>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</si>
  <si>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</si>
  <si>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</si>
  <si>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</si>
  <si>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</si>
  <si>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</si>
  <si>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</si>
  <si>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</si>
  <si>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</si>
  <si>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</si>
  <si>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</si>
  <si>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</si>
  <si>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</si>
  <si>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</si>
  <si>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</si>
  <si>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</si>
  <si>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</si>
  <si>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</si>
  <si>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</si>
  <si>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</si>
  <si>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</si>
  <si>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</si>
  <si>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</si>
  <si>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</si>
  <si>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</si>
  <si>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</si>
  <si>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</si>
  <si>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</si>
  <si>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</si>
  <si>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</si>
  <si>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</si>
  <si>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</si>
  <si>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</si>
  <si>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</si>
  <si>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</si>
  <si>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</si>
  <si>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</si>
  <si>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</si>
  <si>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</si>
  <si>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</si>
  <si>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</si>
  <si>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</si>
  <si>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</si>
  <si>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</si>
  <si>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</si>
  <si>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</si>
  <si>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</si>
  <si>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</si>
  <si>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</si>
  <si>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</si>
  <si>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</si>
  <si>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</si>
  <si>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</si>
  <si>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</si>
  <si>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</si>
  <si>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</si>
  <si>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</si>
  <si>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</si>
  <si>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</si>
  <si>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</si>
  <si>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</si>
  <si>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</si>
  <si>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</si>
  <si>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</si>
  <si>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</si>
  <si>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</si>
  <si>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</si>
  <si>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</si>
  <si>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</si>
  <si>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</si>
  <si>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</si>
  <si>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</si>
  <si>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</si>
  <si>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</si>
  <si>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</si>
  <si>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</si>
  <si>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</si>
  <si>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</si>
  <si>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</si>
  <si>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</si>
  <si>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</si>
  <si>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</si>
  <si>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</si>
  <si>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</si>
  <si>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</si>
  <si>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</si>
  <si>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</si>
  <si>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</si>
  <si>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</si>
  <si>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</si>
  <si>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</si>
  <si>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</si>
  <si>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</si>
  <si>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</si>
  <si>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</si>
  <si>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</si>
  <si>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</si>
  <si>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</si>
  <si>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</si>
  <si>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</si>
  <si>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</si>
  <si>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</si>
  <si>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</si>
  <si>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</si>
  <si>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</si>
  <si>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</si>
  <si>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</si>
  <si>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</si>
  <si>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</si>
  <si>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</si>
  <si>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</si>
  <si>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</si>
  <si>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</si>
  <si>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</si>
  <si>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</si>
  <si>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</si>
  <si>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</si>
  <si>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</si>
  <si>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</si>
  <si>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</si>
  <si>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</si>
  <si>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</si>
  <si>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</si>
  <si>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</si>
  <si>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</si>
  <si>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</si>
  <si>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</si>
  <si>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</si>
  <si>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</si>
  <si>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</si>
  <si>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</si>
  <si>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</si>
  <si>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</si>
  <si>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</si>
  <si>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</si>
  <si>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</si>
  <si>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</si>
  <si>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</si>
  <si>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</si>
  <si>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</si>
  <si>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</si>
  <si>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</si>
  <si>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</si>
  <si>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</si>
  <si>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</si>
  <si>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</si>
  <si>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</si>
  <si>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</si>
  <si>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</si>
  <si>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</si>
  <si>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</si>
  <si>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</si>
  <si>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</si>
  <si>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</si>
  <si>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</si>
  <si>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</si>
  <si>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</si>
  <si>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</si>
  <si>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</si>
  <si>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</si>
  <si>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</si>
  <si>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</si>
  <si>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</si>
  <si>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</si>
  <si>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</si>
  <si>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</si>
  <si>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</si>
  <si>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</si>
  <si>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</si>
  <si>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</si>
  <si>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</si>
  <si>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</si>
  <si>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</si>
  <si>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</si>
  <si>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</si>
  <si>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</si>
  <si>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</si>
  <si>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</si>
  <si>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</si>
  <si>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</si>
  <si>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</si>
  <si>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</si>
  <si>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</si>
  <si>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</si>
  <si>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</si>
  <si>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</si>
  <si>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以1条肌腱为基价，每增加1条肌腱加收不超过180元。</t>
  </si>
  <si>
    <t>HWU81302</t>
  </si>
  <si>
    <t>指（趾）伸肌腱中央腱束紧缩/重叠缝合术</t>
  </si>
  <si>
    <t>消毒铺巾，气囊止血带止血，切开皮肤，显露并紧缩缝合指伸肌腱中央腱束，内或外固定。</t>
  </si>
  <si>
    <t>以1指为基价，每增加1指加收不超过180元。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</si>
  <si>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</si>
  <si>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</si>
  <si>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</si>
  <si>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</si>
  <si>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</si>
  <si>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</si>
  <si>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</si>
  <si>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</si>
  <si>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</si>
  <si>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</si>
  <si>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</si>
  <si>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</si>
  <si>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</si>
  <si>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</si>
  <si>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</si>
  <si>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</si>
  <si>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</si>
  <si>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</si>
  <si>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</si>
  <si>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</si>
  <si>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</si>
  <si>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</si>
  <si>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</si>
  <si>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</si>
  <si>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</si>
  <si>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</si>
  <si>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</si>
  <si>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</si>
  <si>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</si>
  <si>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</si>
  <si>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</si>
  <si>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</si>
  <si>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</si>
  <si>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</si>
  <si>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</si>
  <si>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r>
      <rPr>
        <sz val="9"/>
        <rFont val="宋体"/>
        <charset val="134"/>
      </rPr>
      <t>以1骨为基价，每增加1骨加收不超过</t>
    </r>
    <r>
      <rPr>
        <b/>
        <u/>
        <sz val="9"/>
        <rFont val="宋体"/>
        <charset val="134"/>
      </rPr>
      <t>360</t>
    </r>
    <r>
      <rPr>
        <sz val="9"/>
        <rFont val="宋体"/>
        <charset val="134"/>
      </rPr>
      <t>元。</t>
    </r>
  </si>
  <si>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</si>
  <si>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</si>
  <si>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</si>
  <si>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</si>
  <si>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</si>
  <si>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</si>
  <si>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</si>
  <si>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</si>
  <si>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</si>
  <si>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</si>
  <si>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</si>
  <si>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</si>
  <si>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</si>
  <si>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</si>
  <si>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</si>
  <si>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</si>
  <si>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</si>
  <si>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</si>
  <si>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</si>
  <si>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</si>
  <si>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</si>
  <si>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</si>
  <si>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</si>
  <si>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</si>
  <si>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</si>
  <si>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</si>
  <si>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</si>
  <si>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</si>
  <si>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</si>
  <si>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</si>
  <si>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</si>
  <si>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</si>
  <si>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</si>
  <si>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</si>
  <si>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</si>
  <si>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</si>
  <si>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</si>
  <si>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</si>
  <si>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</si>
  <si>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</si>
  <si>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</si>
  <si>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</si>
  <si>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</si>
  <si>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</si>
  <si>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</si>
  <si>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</si>
  <si>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</si>
  <si>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</si>
  <si>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</si>
  <si>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</si>
  <si>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</si>
  <si>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</si>
  <si>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</si>
  <si>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</si>
  <si>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</si>
  <si>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</si>
  <si>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</si>
  <si>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</si>
  <si>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</si>
  <si>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</si>
  <si>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</si>
  <si>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r>
      <rPr>
        <sz val="9"/>
        <rFont val="宋体"/>
        <charset val="134"/>
      </rPr>
      <t>以1骨为基价，每增加1骨加收不超过</t>
    </r>
    <r>
      <rPr>
        <b/>
        <u/>
        <sz val="9"/>
        <rFont val="宋体"/>
        <charset val="134"/>
      </rPr>
      <t>360元。</t>
    </r>
  </si>
  <si>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</si>
  <si>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</si>
  <si>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</si>
  <si>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</si>
  <si>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</si>
  <si>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</si>
  <si>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</si>
  <si>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</si>
  <si>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</si>
  <si>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</si>
  <si>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</si>
  <si>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</si>
  <si>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</si>
  <si>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</si>
  <si>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</si>
  <si>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</si>
  <si>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</si>
  <si>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</si>
  <si>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</si>
  <si>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</si>
  <si>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</si>
  <si>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</si>
  <si>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</si>
  <si>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</si>
  <si>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</si>
  <si>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</si>
  <si>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</si>
  <si>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</si>
  <si>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</si>
  <si>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</si>
  <si>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</si>
  <si>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</si>
  <si>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</si>
  <si>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</si>
  <si>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</si>
  <si>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</si>
  <si>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</si>
  <si>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</si>
  <si>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</si>
  <si>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</si>
  <si>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</si>
  <si>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</si>
  <si>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</si>
  <si>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</si>
  <si>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</si>
  <si>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</si>
  <si>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</si>
  <si>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</si>
  <si>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</si>
  <si>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</si>
  <si>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</si>
  <si>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</si>
  <si>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</si>
  <si>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</si>
  <si>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</si>
  <si>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</si>
  <si>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</si>
  <si>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</si>
  <si>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</si>
  <si>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</si>
  <si>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</si>
  <si>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</si>
  <si>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</si>
  <si>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</si>
  <si>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</si>
  <si>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</si>
  <si>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</si>
  <si>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</si>
  <si>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</si>
  <si>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</si>
  <si>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</si>
  <si>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</si>
  <si>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</si>
  <si>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</si>
  <si>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</si>
  <si>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</si>
  <si>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</si>
  <si>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</si>
  <si>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</si>
  <si>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</si>
  <si>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</si>
  <si>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</si>
  <si>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</si>
  <si>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</si>
  <si>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</si>
  <si>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</si>
  <si>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</si>
  <si>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r>
      <rPr>
        <sz val="9"/>
        <rFont val="宋体"/>
        <charset val="134"/>
      </rPr>
      <t>以1条肌肉或肌腱为基价，每增加1条加收不超过</t>
    </r>
    <r>
      <rPr>
        <b/>
        <u/>
        <sz val="9"/>
        <rFont val="宋体"/>
        <charset val="134"/>
      </rPr>
      <t>500元。</t>
    </r>
  </si>
  <si>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</si>
  <si>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</si>
  <si>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</si>
  <si>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</si>
  <si>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</si>
  <si>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</si>
  <si>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</si>
  <si>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</si>
  <si>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</si>
  <si>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</si>
  <si>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</si>
  <si>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</si>
  <si>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</si>
  <si>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</si>
  <si>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</si>
  <si>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</si>
  <si>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</si>
  <si>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</si>
  <si>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</si>
  <si>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</si>
  <si>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</si>
  <si>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</si>
  <si>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</si>
  <si>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</si>
  <si>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</si>
  <si>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</si>
  <si>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</si>
  <si>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</si>
  <si>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</si>
  <si>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</si>
  <si>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</si>
  <si>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</si>
  <si>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</si>
  <si>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</si>
  <si>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</si>
  <si>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</si>
  <si>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</si>
  <si>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</si>
  <si>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</si>
  <si>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</si>
  <si>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</si>
  <si>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</si>
  <si>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</si>
  <si>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</si>
  <si>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</si>
  <si>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</si>
  <si>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</si>
  <si>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</si>
  <si>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</si>
  <si>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</si>
  <si>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</si>
  <si>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</si>
  <si>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</si>
  <si>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</si>
  <si>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</si>
  <si>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r>
      <rPr>
        <sz val="9"/>
        <rFont val="宋体"/>
        <charset val="134"/>
      </rPr>
      <t>以1指/趾为基价，每增加1指/趾加收不超过</t>
    </r>
    <r>
      <rPr>
        <b/>
        <u/>
        <sz val="9"/>
        <rFont val="宋体"/>
        <charset val="134"/>
      </rPr>
      <t>150元。</t>
    </r>
  </si>
  <si>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</si>
  <si>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</si>
  <si>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</si>
  <si>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</si>
  <si>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</si>
  <si>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</si>
  <si>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</si>
  <si>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</si>
  <si>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</si>
  <si>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</si>
  <si>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</si>
  <si>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</si>
  <si>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</si>
  <si>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</si>
  <si>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</si>
  <si>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</si>
  <si>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</si>
  <si>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</si>
  <si>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</si>
  <si>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以1指/趾为基价，每增加1指/趾加收不超过150元。</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</si>
  <si>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</si>
  <si>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</si>
  <si>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</si>
  <si>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</si>
  <si>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</si>
  <si>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</si>
  <si>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</si>
  <si>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</si>
  <si>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</si>
  <si>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</si>
  <si>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</si>
  <si>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</si>
  <si>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</si>
  <si>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</si>
  <si>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</si>
  <si>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</si>
  <si>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</si>
  <si>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</si>
  <si>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</si>
  <si>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</si>
  <si>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</si>
  <si>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</si>
  <si>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</si>
  <si>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</si>
  <si>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r>
      <rPr>
        <sz val="9"/>
        <rFont val="宋体"/>
        <charset val="134"/>
      </rPr>
      <t>以1指为基价，每增加1指加收不超过</t>
    </r>
    <r>
      <rPr>
        <b/>
        <u/>
        <sz val="9"/>
        <rFont val="宋体"/>
        <charset val="134"/>
      </rPr>
      <t>900元。</t>
    </r>
  </si>
  <si>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</si>
  <si>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</si>
  <si>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</si>
  <si>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</si>
  <si>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</si>
  <si>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</si>
  <si>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</si>
  <si>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</si>
  <si>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</si>
  <si>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</si>
  <si>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</si>
  <si>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</si>
  <si>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</si>
  <si>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</si>
  <si>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</si>
  <si>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</si>
  <si>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</si>
  <si>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</si>
  <si>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</si>
  <si>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</si>
  <si>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</si>
  <si>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</si>
  <si>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</si>
  <si>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</si>
  <si>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</si>
  <si>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</si>
  <si>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</si>
  <si>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</si>
  <si>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</si>
  <si>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</si>
  <si>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</si>
  <si>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</si>
  <si>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</si>
  <si>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</si>
  <si>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</si>
  <si>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</si>
  <si>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</si>
  <si>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</si>
  <si>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</si>
  <si>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</si>
  <si>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</si>
  <si>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</si>
  <si>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</si>
  <si>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</si>
  <si>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</si>
  <si>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</si>
  <si>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</si>
  <si>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</si>
  <si>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</si>
  <si>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</si>
  <si>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</si>
  <si>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</si>
  <si>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</si>
  <si>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</si>
  <si>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</si>
  <si>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</si>
  <si>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</si>
  <si>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</si>
  <si>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</si>
  <si>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</si>
  <si>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</si>
  <si>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</si>
  <si>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</si>
  <si>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</si>
  <si>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</si>
  <si>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</si>
  <si>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</si>
  <si>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</si>
  <si>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</si>
  <si>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</si>
  <si>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</si>
  <si>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</si>
  <si>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</si>
  <si>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</si>
  <si>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</si>
  <si>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</si>
  <si>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</si>
  <si>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</si>
  <si>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</si>
  <si>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</si>
  <si>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</si>
  <si>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</si>
  <si>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</si>
  <si>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</si>
  <si>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</si>
  <si>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</si>
  <si>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</si>
  <si>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</si>
  <si>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</si>
  <si>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</si>
  <si>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指关节成形术</t>
  </si>
  <si>
    <t>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</si>
  <si>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</si>
  <si>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</si>
  <si>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</si>
  <si>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</si>
  <si>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</si>
  <si>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</si>
  <si>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</si>
  <si>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</si>
  <si>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</si>
  <si>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</si>
  <si>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</si>
  <si>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</si>
  <si>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</si>
  <si>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</si>
  <si>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</si>
  <si>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</si>
  <si>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</si>
  <si>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</si>
  <si>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</si>
  <si>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</si>
  <si>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</si>
  <si>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</si>
  <si>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</si>
  <si>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</si>
  <si>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</si>
  <si>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</si>
  <si>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</si>
  <si>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</si>
  <si>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</si>
  <si>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</si>
  <si>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</si>
  <si>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</si>
  <si>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</si>
  <si>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</si>
  <si>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</si>
  <si>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</si>
  <si>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</si>
  <si>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</si>
  <si>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</si>
  <si>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</si>
  <si>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</si>
  <si>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r>
      <rPr>
        <sz val="9"/>
        <rFont val="宋体"/>
        <charset val="134"/>
      </rPr>
      <t>以1条肌肉或肌腱为基价，每增加1条加收不超过</t>
    </r>
    <r>
      <rPr>
        <b/>
        <u/>
        <sz val="9"/>
        <rFont val="宋体"/>
        <charset val="134"/>
      </rPr>
      <t>450元。</t>
    </r>
  </si>
  <si>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</si>
  <si>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</si>
  <si>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</si>
  <si>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</si>
  <si>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</si>
  <si>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</si>
  <si>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</si>
  <si>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</si>
  <si>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</si>
  <si>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</si>
  <si>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</si>
  <si>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</si>
  <si>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</si>
  <si>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</si>
  <si>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</si>
  <si>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</si>
  <si>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</si>
  <si>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</si>
  <si>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</si>
  <si>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包括髋、踝关节关节囊松解切除术或韧带松解，关节腔清理，石膏或支具保护，术后功能锻炼。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</si>
  <si>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</si>
  <si>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</si>
  <si>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</si>
  <si>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</si>
  <si>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</si>
  <si>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</si>
  <si>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</si>
  <si>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</si>
  <si>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</si>
  <si>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</si>
  <si>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</si>
  <si>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</si>
  <si>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</si>
  <si>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</si>
  <si>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</si>
  <si>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</si>
  <si>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</si>
  <si>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</si>
  <si>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</si>
  <si>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</si>
  <si>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</si>
  <si>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</si>
  <si>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</si>
  <si>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</si>
  <si>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</si>
  <si>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</si>
  <si>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</si>
  <si>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</si>
  <si>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</si>
  <si>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</si>
  <si>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</si>
  <si>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</si>
  <si>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</si>
  <si>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</si>
  <si>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</si>
  <si>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</si>
  <si>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</si>
  <si>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</si>
  <si>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</si>
  <si>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</si>
  <si>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</si>
  <si>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</si>
  <si>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</si>
  <si>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</si>
  <si>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</si>
  <si>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</si>
  <si>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</si>
  <si>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</si>
  <si>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</si>
  <si>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</si>
  <si>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</si>
  <si>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</si>
  <si>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</si>
  <si>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</si>
  <si>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</si>
  <si>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</si>
  <si>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</si>
  <si>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</si>
  <si>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</si>
  <si>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</si>
  <si>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</si>
  <si>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</si>
  <si>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</si>
  <si>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</si>
  <si>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</si>
  <si>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</si>
  <si>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</si>
  <si>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</si>
  <si>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</si>
  <si>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</si>
  <si>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r>
      <rPr>
        <sz val="9"/>
        <rFont val="宋体"/>
        <charset val="134"/>
      </rPr>
      <t>以3个游离体为基价，超过3个加收不超过</t>
    </r>
    <r>
      <rPr>
        <b/>
        <u/>
        <sz val="9"/>
        <rFont val="宋体"/>
        <charset val="134"/>
      </rPr>
      <t>600元。</t>
    </r>
  </si>
  <si>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</si>
  <si>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</si>
  <si>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</si>
  <si>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</si>
  <si>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</si>
  <si>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</si>
  <si>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</si>
  <si>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</si>
  <si>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</si>
  <si>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</si>
  <si>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</si>
  <si>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</si>
  <si>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</si>
  <si>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</si>
  <si>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</si>
  <si>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</si>
  <si>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</si>
  <si>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</si>
  <si>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</si>
  <si>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</si>
  <si>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</si>
  <si>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</si>
  <si>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</si>
  <si>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</si>
  <si>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</si>
  <si>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</si>
  <si>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</si>
  <si>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</si>
  <si>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</si>
  <si>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</si>
  <si>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</si>
  <si>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</si>
  <si>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</si>
  <si>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</si>
  <si>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</si>
  <si>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</si>
  <si>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</si>
  <si>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</si>
  <si>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</si>
  <si>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</si>
  <si>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</si>
  <si>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</si>
  <si>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</si>
  <si>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</si>
  <si>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</si>
  <si>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</si>
  <si>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</si>
  <si>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</si>
  <si>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</si>
  <si>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</si>
  <si>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</si>
  <si>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</si>
  <si>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</si>
  <si>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</si>
  <si>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</si>
  <si>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</si>
  <si>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</si>
  <si>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</si>
  <si>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</si>
  <si>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</si>
  <si>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</si>
  <si>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</si>
  <si>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</si>
  <si>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</si>
  <si>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</si>
  <si>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</si>
  <si>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</si>
  <si>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</si>
  <si>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</si>
  <si>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</si>
  <si>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</si>
  <si>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</si>
  <si>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</si>
  <si>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</si>
  <si>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</si>
  <si>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</si>
  <si>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</si>
  <si>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</si>
  <si>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</si>
  <si>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</si>
  <si>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</si>
  <si>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</si>
  <si>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</si>
  <si>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</si>
  <si>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</si>
  <si>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</si>
  <si>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</si>
  <si>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</si>
  <si>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</si>
  <si>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</si>
  <si>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</si>
  <si>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</si>
  <si>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</si>
  <si>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</si>
  <si>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</si>
  <si>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</si>
  <si>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</si>
  <si>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</si>
  <si>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</si>
  <si>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</si>
  <si>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</si>
  <si>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</si>
  <si>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</si>
  <si>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</si>
  <si>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</si>
  <si>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</si>
  <si>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</si>
  <si>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</si>
  <si>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</si>
  <si>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</si>
  <si>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</si>
  <si>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</si>
  <si>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</si>
  <si>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</si>
  <si>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</si>
  <si>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</si>
  <si>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</si>
  <si>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</si>
  <si>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</si>
  <si>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</si>
  <si>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</si>
  <si>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</si>
  <si>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</si>
  <si>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</si>
  <si>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</si>
  <si>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</si>
  <si>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</si>
  <si>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</si>
  <si>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</si>
  <si>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</si>
  <si>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</si>
  <si>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</si>
  <si>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</si>
  <si>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</si>
  <si>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</si>
  <si>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</si>
  <si>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</si>
  <si>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</si>
  <si>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</si>
  <si>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</si>
  <si>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</si>
  <si>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</si>
  <si>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</si>
  <si>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</si>
  <si>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</si>
  <si>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</si>
  <si>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</si>
  <si>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</si>
  <si>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</si>
  <si>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</si>
  <si>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</si>
  <si>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</si>
  <si>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</si>
  <si>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</si>
  <si>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</si>
  <si>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</si>
  <si>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</si>
  <si>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</si>
  <si>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</si>
  <si>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</si>
  <si>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</si>
  <si>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</si>
  <si>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</si>
  <si>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</si>
  <si>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</si>
  <si>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</si>
  <si>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</si>
  <si>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</si>
  <si>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</si>
  <si>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</si>
  <si>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</si>
  <si>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</si>
  <si>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</si>
  <si>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</si>
  <si>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</si>
  <si>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</si>
  <si>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</si>
  <si>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</si>
  <si>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</si>
  <si>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</si>
  <si>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</si>
  <si>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</si>
  <si>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</si>
  <si>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</si>
  <si>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</si>
  <si>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</si>
  <si>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</si>
  <si>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</si>
  <si>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</si>
  <si>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</si>
  <si>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</si>
  <si>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</si>
  <si>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</si>
  <si>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</si>
  <si>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</si>
  <si>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r>
      <rPr>
        <sz val="9"/>
        <rFont val="宋体"/>
        <charset val="134"/>
      </rPr>
      <t>粉碎性骨折加收不超过</t>
    </r>
    <r>
      <rPr>
        <b/>
        <u/>
        <sz val="9"/>
        <rFont val="宋体"/>
        <charset val="134"/>
      </rPr>
      <t>500元</t>
    </r>
  </si>
  <si>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</si>
  <si>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</si>
  <si>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</si>
  <si>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</si>
  <si>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</si>
  <si>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</si>
  <si>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</si>
  <si>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</si>
  <si>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</si>
  <si>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</si>
  <si>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关节镜股骨头骨折复位内固定术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</si>
  <si>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 </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</si>
  <si>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</si>
  <si>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</si>
  <si>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</si>
  <si>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</si>
  <si>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</si>
  <si>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</si>
  <si>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</si>
  <si>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</si>
  <si>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</si>
  <si>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</si>
  <si>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</si>
  <si>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</si>
  <si>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</si>
  <si>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</si>
  <si>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</si>
  <si>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</si>
  <si>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</si>
  <si>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</si>
  <si>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</si>
  <si>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</si>
  <si>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</si>
  <si>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</si>
  <si>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</si>
  <si>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</si>
  <si>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</si>
  <si>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</si>
  <si>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</si>
  <si>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</si>
  <si>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</si>
  <si>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</si>
  <si>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</si>
  <si>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</si>
  <si>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</si>
  <si>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</si>
  <si>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</si>
  <si>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</si>
  <si>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</si>
  <si>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</si>
  <si>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</si>
  <si>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</si>
  <si>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</si>
  <si>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</si>
  <si>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</si>
  <si>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</si>
  <si>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</si>
  <si>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</si>
  <si>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</si>
  <si>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</si>
  <si>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</si>
  <si>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</si>
  <si>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</si>
  <si>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</si>
  <si>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</si>
  <si>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</si>
  <si>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</si>
  <si>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</si>
  <si>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</si>
  <si>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</si>
  <si>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</si>
  <si>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</si>
  <si>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</si>
  <si>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</si>
  <si>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</si>
  <si>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</si>
  <si>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</si>
  <si>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</si>
  <si>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</si>
  <si>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</si>
  <si>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</si>
  <si>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</si>
  <si>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</si>
  <si>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</si>
  <si>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</si>
  <si>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</si>
  <si>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</si>
  <si>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</si>
  <si>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</si>
  <si>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</si>
  <si>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</si>
  <si>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</si>
  <si>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</si>
  <si>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</si>
  <si>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</si>
  <si>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</si>
  <si>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</si>
  <si>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</si>
  <si>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</si>
  <si>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</si>
  <si>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</si>
  <si>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</si>
  <si>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</si>
  <si>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</si>
  <si>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</si>
  <si>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</si>
  <si>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</si>
  <si>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全膝关节置换联合植骨/垫片加强术</t>
  </si>
  <si>
    <t>对严重胫骨畸形或高位胫骨截骨术后，有在胫骨平台缺损者需在置入人工假体同时作同种异体大块植骨或自体骨，金属垫片加强术，术中需X线透视或导航。不含术中X线透视、导航。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</si>
  <si>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</si>
  <si>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</si>
  <si>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</si>
  <si>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</si>
  <si>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</si>
  <si>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</si>
  <si>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</si>
  <si>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</si>
  <si>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</si>
  <si>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</si>
  <si>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</si>
  <si>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</si>
  <si>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</si>
  <si>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</si>
  <si>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</si>
  <si>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</si>
  <si>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</si>
  <si>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</si>
  <si>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</si>
  <si>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</si>
  <si>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</si>
  <si>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</si>
  <si>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</si>
  <si>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</si>
  <si>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</si>
  <si>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</si>
  <si>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</si>
  <si>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</si>
  <si>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</si>
  <si>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</si>
  <si>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</si>
  <si>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</si>
  <si>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</si>
  <si>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</si>
  <si>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</si>
  <si>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</si>
  <si>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</si>
  <si>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</si>
  <si>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</si>
  <si>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</si>
  <si>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</si>
  <si>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</si>
  <si>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</si>
  <si>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</si>
  <si>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</si>
  <si>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</si>
  <si>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</si>
  <si>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</si>
  <si>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</si>
  <si>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</si>
  <si>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</si>
  <si>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</si>
  <si>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</si>
  <si>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</si>
  <si>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</si>
  <si>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</si>
  <si>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</si>
  <si>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</si>
  <si>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</si>
  <si>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</si>
  <si>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</si>
  <si>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</si>
  <si>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</si>
  <si>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</si>
  <si>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</si>
  <si>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</si>
  <si>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</si>
  <si>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</si>
  <si>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</si>
  <si>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</si>
  <si>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</si>
  <si>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</si>
  <si>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</si>
  <si>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</si>
  <si>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</si>
  <si>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</si>
  <si>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</si>
  <si>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</si>
  <si>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</si>
  <si>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</si>
  <si>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</si>
  <si>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</si>
  <si>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</si>
  <si>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</si>
  <si>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</si>
  <si>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</si>
  <si>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</si>
  <si>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</si>
  <si>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</si>
  <si>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</si>
  <si>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</si>
  <si>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</si>
  <si>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</si>
  <si>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</si>
  <si>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</si>
  <si>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</si>
  <si>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</si>
  <si>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</si>
  <si>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</si>
  <si>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</si>
  <si>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</si>
  <si>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</si>
  <si>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</si>
  <si>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</si>
  <si>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</si>
  <si>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</si>
  <si>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</si>
  <si>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</si>
  <si>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</si>
  <si>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</si>
  <si>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</si>
  <si>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</si>
  <si>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</si>
  <si>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</si>
  <si>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</si>
  <si>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</si>
  <si>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</si>
  <si>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</si>
  <si>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</si>
  <si>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</si>
  <si>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</si>
  <si>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</si>
  <si>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</si>
  <si>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</si>
  <si>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</si>
  <si>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</si>
  <si>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</si>
  <si>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</si>
  <si>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</si>
  <si>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</si>
  <si>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</si>
  <si>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</si>
  <si>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</si>
  <si>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</si>
  <si>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</si>
  <si>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</si>
  <si>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</si>
  <si>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</si>
  <si>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</si>
  <si>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</si>
  <si>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</si>
  <si>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</si>
  <si>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</si>
  <si>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</si>
  <si>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</si>
  <si>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</si>
  <si>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</si>
  <si>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关节镜下盘状半月板修整术</t>
  </si>
  <si>
    <t xml:space="preserve">消毒铺巾，铺防水材料，膝关节前方入路，关节镜探查髌上囊、关节软骨、半月板及交叉韧带，盘状半月板修整，充分止血，12000毫升生理盐水冲洗关节腔，加压包扎。不含软骨修复、髁间窝成形。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</si>
  <si>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</si>
  <si>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</si>
  <si>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</si>
  <si>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</si>
  <si>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</si>
  <si>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</si>
  <si>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</si>
  <si>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</si>
  <si>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</si>
  <si>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</si>
  <si>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</si>
  <si>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</si>
  <si>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</si>
  <si>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</si>
  <si>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</si>
  <si>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</si>
  <si>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</si>
  <si>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</si>
  <si>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</si>
  <si>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</si>
  <si>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</si>
  <si>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</si>
  <si>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r>
      <rPr>
        <sz val="9"/>
        <rFont val="宋体"/>
        <charset val="134"/>
      </rPr>
      <t>以1条肌腱为基价，每增加1条肌腱加收不超过</t>
    </r>
    <r>
      <rPr>
        <b/>
        <u/>
        <sz val="9"/>
        <rFont val="宋体"/>
        <charset val="134"/>
      </rPr>
      <t>500元。</t>
    </r>
  </si>
  <si>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</si>
  <si>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</si>
  <si>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</si>
  <si>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</si>
  <si>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</si>
  <si>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</si>
  <si>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</si>
  <si>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</si>
  <si>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</si>
  <si>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</si>
  <si>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</si>
  <si>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</si>
  <si>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</si>
  <si>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</si>
  <si>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</si>
  <si>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</si>
  <si>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</si>
  <si>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</si>
  <si>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</si>
  <si>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</si>
  <si>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</si>
  <si>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</si>
  <si>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</si>
  <si>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</si>
  <si>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</si>
  <si>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</si>
  <si>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</si>
  <si>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</si>
  <si>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</si>
  <si>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</si>
  <si>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</si>
  <si>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</si>
  <si>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</si>
  <si>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</si>
  <si>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</si>
  <si>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</si>
  <si>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</si>
  <si>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</si>
  <si>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</si>
  <si>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</si>
  <si>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</si>
  <si>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</si>
  <si>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</si>
  <si>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</si>
  <si>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</si>
  <si>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</si>
  <si>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</si>
  <si>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</si>
  <si>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</si>
  <si>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</si>
  <si>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</si>
  <si>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</si>
  <si>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</si>
  <si>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</si>
  <si>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</si>
  <si>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</si>
  <si>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</si>
  <si>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</si>
  <si>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</si>
  <si>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</si>
  <si>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</si>
  <si>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</si>
  <si>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</si>
  <si>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</si>
  <si>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</si>
  <si>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</si>
  <si>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</si>
  <si>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</si>
  <si>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</si>
  <si>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</si>
  <si>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</si>
  <si>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</si>
  <si>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</si>
  <si>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</si>
  <si>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</si>
  <si>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</si>
  <si>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</si>
  <si>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</si>
  <si>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</si>
  <si>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</si>
  <si>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</si>
  <si>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</si>
  <si>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</si>
  <si>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</si>
  <si>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</si>
  <si>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</si>
  <si>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</si>
  <si>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</si>
  <si>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</si>
  <si>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</si>
  <si>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</si>
  <si>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</si>
  <si>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</si>
  <si>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</si>
  <si>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</si>
  <si>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</si>
  <si>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</si>
  <si>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</si>
  <si>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</si>
  <si>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</si>
  <si>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</si>
  <si>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</si>
  <si>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</si>
  <si>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</si>
  <si>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</si>
  <si>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</si>
  <si>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</si>
  <si>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</si>
  <si>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</si>
  <si>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</si>
  <si>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</si>
  <si>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</si>
  <si>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</si>
  <si>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</si>
  <si>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</si>
  <si>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</si>
  <si>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</si>
  <si>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</si>
  <si>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</si>
  <si>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</si>
  <si>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</si>
  <si>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</si>
  <si>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</si>
  <si>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</si>
  <si>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</si>
  <si>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</si>
  <si>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</si>
  <si>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</si>
  <si>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</si>
  <si>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</si>
  <si>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</si>
  <si>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</si>
  <si>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</si>
  <si>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</si>
  <si>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</si>
  <si>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</si>
  <si>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</si>
  <si>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</si>
  <si>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</si>
  <si>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</si>
  <si>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</si>
  <si>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</si>
  <si>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</si>
  <si>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</si>
  <si>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</si>
  <si>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</si>
  <si>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</si>
  <si>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</si>
  <si>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</si>
  <si>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</si>
  <si>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</si>
  <si>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</si>
  <si>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</si>
  <si>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</si>
  <si>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</si>
  <si>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</si>
  <si>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</si>
  <si>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</si>
  <si>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</si>
  <si>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</si>
  <si>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</si>
  <si>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</si>
  <si>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</si>
  <si>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</si>
  <si>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</si>
  <si>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</si>
  <si>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</si>
  <si>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</si>
  <si>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</si>
  <si>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</si>
  <si>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</si>
  <si>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</si>
  <si>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</si>
  <si>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</si>
  <si>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</si>
  <si>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</si>
  <si>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</si>
  <si>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</si>
  <si>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</si>
  <si>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</si>
  <si>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</si>
  <si>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</si>
  <si>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</si>
  <si>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</si>
  <si>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</si>
  <si>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</si>
  <si>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</si>
  <si>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</si>
  <si>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</si>
  <si>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</si>
  <si>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</si>
  <si>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</si>
  <si>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</si>
  <si>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</si>
  <si>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</si>
  <si>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</si>
  <si>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</si>
  <si>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</si>
  <si>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</si>
  <si>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</si>
  <si>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</si>
  <si>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</si>
  <si>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</si>
  <si>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</si>
  <si>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</si>
  <si>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</si>
  <si>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</si>
  <si>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</si>
  <si>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</si>
  <si>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</si>
  <si>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</si>
  <si>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</si>
  <si>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</si>
  <si>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</si>
  <si>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</si>
  <si>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</si>
  <si>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</si>
  <si>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</si>
  <si>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</si>
  <si>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</si>
  <si>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</si>
  <si>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</si>
  <si>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</si>
  <si>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</si>
  <si>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</si>
  <si>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</si>
  <si>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</si>
  <si>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</si>
  <si>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</si>
  <si>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</si>
  <si>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</si>
  <si>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</si>
  <si>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</si>
  <si>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</si>
  <si>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</si>
  <si>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</si>
  <si>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</si>
  <si>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</si>
  <si>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</si>
  <si>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</si>
  <si>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</si>
  <si>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</si>
  <si>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</si>
  <si>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</si>
  <si>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</si>
  <si>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</si>
  <si>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</si>
  <si>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</si>
  <si>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</si>
  <si>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</si>
  <si>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</si>
  <si>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r>
      <rPr>
        <sz val="9"/>
        <rFont val="宋体"/>
        <charset val="134"/>
      </rPr>
      <t>以1条肌腱为基价，每增加1条肌腱加收不超过</t>
    </r>
    <r>
      <rPr>
        <b/>
        <u/>
        <sz val="9"/>
        <rFont val="宋体"/>
        <charset val="134"/>
      </rPr>
      <t>300元。</t>
    </r>
  </si>
  <si>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</si>
  <si>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</si>
  <si>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</si>
  <si>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</si>
  <si>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</si>
  <si>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</si>
  <si>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</si>
  <si>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</si>
  <si>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</si>
  <si>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</si>
  <si>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</si>
  <si>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</si>
  <si>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</si>
  <si>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</si>
  <si>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</si>
  <si>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</si>
  <si>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</si>
  <si>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</si>
  <si>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</si>
  <si>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</si>
  <si>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</si>
  <si>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</si>
  <si>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</si>
  <si>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</si>
  <si>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r>
      <rPr>
        <sz val="9"/>
        <rFont val="宋体"/>
        <charset val="134"/>
      </rPr>
      <t>内固定材料，</t>
    </r>
    <r>
      <rPr>
        <b/>
        <u/>
        <sz val="9"/>
        <rFont val="宋体"/>
        <charset val="134"/>
      </rPr>
      <t>外固定架固定杆</t>
    </r>
    <r>
      <rPr>
        <sz val="9"/>
        <rFont val="宋体"/>
        <charset val="134"/>
      </rPr>
      <t>，高分子夹板，石膏绷带</t>
    </r>
  </si>
  <si>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</si>
  <si>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</si>
  <si>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</si>
  <si>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</si>
  <si>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</si>
  <si>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</si>
  <si>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</si>
  <si>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</si>
  <si>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</si>
  <si>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</si>
  <si>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</si>
  <si>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</si>
  <si>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</si>
  <si>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</si>
  <si>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</si>
  <si>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</si>
  <si>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</si>
  <si>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</si>
  <si>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</si>
  <si>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</si>
  <si>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</si>
  <si>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</si>
  <si>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</si>
  <si>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</si>
  <si>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</si>
  <si>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</si>
  <si>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</si>
  <si>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</si>
  <si>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</si>
  <si>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</si>
  <si>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</si>
  <si>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</si>
  <si>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</si>
  <si>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</si>
  <si>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</si>
  <si>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</si>
  <si>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</si>
  <si>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</si>
  <si>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</si>
  <si>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</si>
  <si>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</si>
  <si>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</si>
  <si>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</si>
  <si>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</si>
  <si>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</si>
  <si>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</si>
  <si>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</si>
  <si>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</si>
  <si>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</si>
  <si>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</si>
  <si>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</si>
  <si>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</si>
  <si>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</si>
  <si>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</si>
  <si>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</si>
  <si>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</si>
  <si>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</si>
  <si>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</si>
  <si>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</si>
  <si>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</si>
  <si>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</si>
  <si>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</si>
  <si>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</si>
  <si>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每增加1骨加收不超过360元</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</si>
  <si>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</si>
  <si>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</si>
  <si>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</si>
  <si>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</si>
  <si>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</si>
  <si>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</si>
  <si>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</si>
  <si>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</si>
  <si>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</si>
  <si>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以1指为基价，每增加1指加收不超过360元。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</si>
  <si>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</si>
  <si>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</si>
  <si>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</si>
  <si>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</si>
  <si>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</si>
  <si>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</si>
  <si>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</si>
  <si>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</si>
  <si>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</si>
  <si>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</si>
  <si>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</si>
  <si>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</si>
  <si>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</si>
  <si>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</si>
  <si>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</si>
  <si>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</si>
  <si>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</si>
  <si>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</si>
  <si>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</si>
  <si>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</si>
  <si>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</si>
  <si>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</si>
  <si>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</si>
  <si>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</si>
  <si>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</si>
  <si>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</si>
  <si>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</si>
  <si>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</si>
  <si>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</si>
  <si>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</si>
  <si>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</si>
  <si>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</si>
  <si>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</si>
  <si>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</si>
  <si>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</si>
  <si>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</si>
  <si>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</si>
  <si>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趾骨骨折闭合复位内固定术</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</si>
  <si>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</si>
  <si>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</si>
  <si>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</si>
  <si>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</si>
  <si>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</si>
  <si>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</si>
  <si>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</si>
  <si>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</si>
  <si>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</si>
  <si>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</si>
  <si>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</si>
  <si>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</si>
  <si>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</si>
  <si>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</si>
  <si>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</si>
  <si>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以1指为基价，每增加1指骨加收不超过820元。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</si>
  <si>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</si>
  <si>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</si>
  <si>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</si>
  <si>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</si>
  <si>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</si>
  <si>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</si>
  <si>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</si>
  <si>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</si>
  <si>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</si>
  <si>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</si>
  <si>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</si>
  <si>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</si>
  <si>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</si>
  <si>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</si>
  <si>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</si>
  <si>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</si>
  <si>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</si>
  <si>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</si>
  <si>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</si>
  <si>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</si>
  <si>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</si>
  <si>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</si>
  <si>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</si>
  <si>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</si>
  <si>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</si>
  <si>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</si>
  <si>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</si>
  <si>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</si>
  <si>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</si>
  <si>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</si>
  <si>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</si>
  <si>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</si>
  <si>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</si>
  <si>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</si>
  <si>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</si>
  <si>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</si>
  <si>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</si>
  <si>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</si>
  <si>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</si>
  <si>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</si>
  <si>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</si>
  <si>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</si>
  <si>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</si>
  <si>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</si>
  <si>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</si>
  <si>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</si>
  <si>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</si>
  <si>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</si>
  <si>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</si>
  <si>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</si>
  <si>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</si>
  <si>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</si>
  <si>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</si>
  <si>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</si>
  <si>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</si>
  <si>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</si>
  <si>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</si>
  <si>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</si>
  <si>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</si>
  <si>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</si>
  <si>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</si>
  <si>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</si>
  <si>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</si>
  <si>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HX672101</t>
  </si>
  <si>
    <t>经皮骨肿瘤消融术</t>
  </si>
  <si>
    <t>影像定位，局部消毒麻醉，穿刺针穿刺骨肿瘤，行射频消融。不含监护、影像学引导。</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</si>
  <si>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</si>
  <si>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</si>
  <si>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</si>
  <si>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</si>
  <si>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</si>
  <si>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</si>
  <si>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r>
      <rPr>
        <sz val="9"/>
        <rFont val="宋体"/>
        <charset val="134"/>
      </rPr>
      <t>肿瘤直径大于5cm加收不超过</t>
    </r>
    <r>
      <rPr>
        <b/>
        <u/>
        <sz val="9"/>
        <rFont val="宋体"/>
        <charset val="134"/>
      </rPr>
      <t>360元</t>
    </r>
  </si>
  <si>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</si>
  <si>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</si>
  <si>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</si>
  <si>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r>
      <rPr>
        <sz val="9"/>
        <rFont val="宋体"/>
        <charset val="134"/>
      </rPr>
      <t>肿瘤直径大于5cm加收不超过</t>
    </r>
    <r>
      <rPr>
        <b/>
        <u/>
        <sz val="9"/>
        <rFont val="宋体"/>
        <charset val="134"/>
      </rPr>
      <t>450元</t>
    </r>
  </si>
  <si>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</si>
  <si>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</si>
  <si>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</si>
  <si>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</si>
  <si>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</si>
  <si>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</si>
  <si>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</si>
  <si>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</si>
  <si>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</si>
  <si>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</si>
  <si>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</si>
  <si>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</si>
  <si>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</si>
  <si>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</si>
  <si>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</si>
  <si>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</si>
  <si>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</si>
  <si>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</si>
  <si>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</si>
  <si>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</si>
  <si>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</si>
  <si>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</si>
  <si>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</si>
  <si>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</si>
  <si>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</si>
  <si>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</si>
  <si>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</si>
  <si>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</si>
  <si>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</si>
  <si>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</si>
  <si>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</si>
  <si>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</si>
  <si>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</si>
  <si>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</si>
  <si>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</si>
  <si>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</si>
  <si>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</si>
  <si>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</si>
  <si>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</si>
  <si>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</si>
  <si>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</si>
  <si>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</si>
  <si>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</si>
  <si>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</si>
  <si>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</si>
  <si>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</si>
  <si>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</si>
  <si>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</si>
  <si>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</si>
  <si>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</si>
  <si>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</si>
  <si>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</si>
  <si>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</si>
  <si>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</si>
  <si>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</si>
  <si>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</si>
  <si>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</si>
  <si>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</si>
  <si>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</si>
  <si>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</si>
  <si>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</si>
  <si>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</si>
  <si>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</si>
  <si>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</si>
  <si>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</si>
  <si>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</si>
  <si>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</si>
  <si>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</si>
  <si>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</si>
  <si>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</si>
  <si>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</si>
  <si>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</si>
  <si>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</si>
  <si>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</si>
  <si>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</si>
  <si>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</si>
  <si>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</si>
  <si>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</si>
  <si>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</si>
  <si>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</si>
  <si>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</si>
  <si>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</si>
  <si>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</si>
  <si>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</si>
  <si>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</si>
  <si>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</si>
  <si>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</si>
  <si>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</si>
  <si>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</si>
  <si>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</si>
  <si>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</si>
  <si>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</si>
  <si>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</si>
  <si>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</si>
  <si>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</si>
  <si>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</si>
  <si>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</si>
  <si>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</si>
  <si>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</si>
  <si>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</si>
  <si>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</si>
  <si>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</si>
  <si>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</si>
  <si>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</si>
  <si>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</si>
  <si>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</si>
  <si>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</si>
  <si>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</si>
  <si>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</si>
  <si>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</si>
  <si>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</si>
  <si>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</si>
  <si>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</si>
  <si>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</si>
  <si>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</si>
  <si>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</si>
  <si>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</si>
  <si>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</si>
  <si>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</si>
  <si>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</si>
  <si>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</si>
  <si>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</si>
  <si>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</si>
  <si>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</si>
  <si>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</si>
  <si>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</si>
  <si>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</si>
  <si>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</si>
  <si>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</si>
  <si>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</si>
  <si>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</si>
  <si>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</si>
  <si>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r>
      <rPr>
        <sz val="9"/>
        <rFont val="宋体"/>
        <charset val="134"/>
      </rPr>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t>
    </r>
    <r>
      <rPr>
        <b/>
        <u/>
        <sz val="9"/>
        <rFont val="宋体"/>
        <charset val="134"/>
      </rPr>
      <t>含肌腱腱鞘镜辅助操作。</t>
    </r>
  </si>
  <si>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</si>
  <si>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</si>
  <si>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</si>
  <si>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</si>
  <si>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</si>
  <si>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</si>
  <si>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</si>
  <si>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</si>
  <si>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</si>
  <si>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</si>
  <si>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</si>
  <si>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</si>
  <si>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</si>
  <si>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</si>
  <si>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</si>
  <si>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</si>
  <si>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</si>
  <si>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</si>
  <si>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</si>
  <si>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</si>
  <si>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</si>
  <si>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</si>
  <si>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</si>
  <si>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</si>
  <si>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</si>
  <si>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</si>
  <si>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</si>
  <si>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</si>
  <si>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</si>
  <si>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</si>
  <si>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</si>
  <si>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</si>
  <si>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</si>
  <si>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</si>
  <si>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</si>
  <si>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</si>
  <si>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</si>
  <si>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</si>
  <si>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</si>
  <si>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</si>
  <si>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</si>
  <si>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</si>
  <si>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</si>
  <si>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</si>
  <si>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</si>
  <si>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</si>
  <si>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</si>
  <si>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</si>
  <si>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</si>
  <si>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</si>
  <si>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</si>
  <si>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经皮乳腺病灶导丝定位</t>
  </si>
  <si>
    <t>术前准备，彩色多普勒超声，选择穿刺点及深度，局部皮肤消毒、麻醉，穿刺引导套组，在超声引导下将穿刺针刺入目标内。图文报告。不含超声引导。</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</si>
  <si>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</si>
  <si>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</si>
  <si>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</si>
  <si>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</si>
  <si>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</si>
  <si>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</si>
  <si>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</si>
  <si>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</si>
  <si>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</si>
  <si>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</si>
  <si>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</si>
  <si>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</si>
  <si>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</si>
  <si>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</si>
  <si>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</si>
  <si>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</si>
  <si>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</si>
  <si>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</si>
  <si>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</si>
  <si>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</si>
  <si>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</si>
  <si>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</si>
  <si>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</si>
  <si>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</si>
  <si>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</si>
  <si>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</si>
  <si>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</si>
  <si>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</si>
  <si>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</si>
  <si>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</si>
  <si>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</si>
  <si>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</si>
  <si>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</si>
  <si>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</si>
  <si>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</si>
  <si>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</si>
  <si>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</si>
  <si>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</si>
  <si>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</si>
  <si>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</si>
  <si>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</si>
  <si>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</si>
  <si>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</si>
  <si>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</si>
  <si>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</si>
  <si>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</si>
  <si>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</si>
  <si>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</si>
  <si>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</si>
  <si>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</si>
  <si>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</si>
  <si>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</si>
  <si>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</si>
  <si>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</si>
  <si>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</si>
  <si>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</si>
  <si>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</si>
  <si>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</si>
  <si>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</si>
  <si>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</si>
  <si>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</si>
  <si>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</si>
  <si>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</si>
  <si>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</si>
  <si>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r>
      <rPr>
        <sz val="9"/>
        <rFont val="宋体"/>
        <charset val="134"/>
      </rPr>
      <t>乳房植入体，特殊缝线，</t>
    </r>
    <r>
      <rPr>
        <b/>
        <u/>
        <sz val="9"/>
        <rFont val="宋体"/>
        <charset val="134"/>
      </rPr>
      <t>自粘式弹力绷带</t>
    </r>
  </si>
  <si>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</si>
  <si>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</si>
  <si>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</si>
  <si>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</si>
  <si>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</si>
  <si>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</si>
  <si>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</si>
  <si>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</si>
  <si>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</si>
  <si>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</si>
  <si>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</si>
  <si>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</si>
  <si>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</si>
  <si>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</si>
  <si>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</si>
  <si>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</si>
  <si>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</si>
  <si>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</si>
  <si>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</si>
  <si>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</si>
  <si>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</si>
  <si>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</si>
  <si>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</si>
  <si>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</si>
  <si>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</si>
  <si>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</si>
  <si>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</si>
  <si>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</si>
  <si>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</si>
  <si>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</si>
  <si>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</si>
  <si>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</si>
  <si>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</si>
  <si>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</si>
  <si>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</si>
  <si>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</si>
  <si>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</si>
  <si>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</si>
  <si>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</si>
  <si>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</si>
  <si>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</si>
  <si>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</si>
  <si>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</si>
  <si>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</si>
  <si>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</si>
  <si>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</si>
  <si>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</si>
  <si>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</si>
  <si>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</si>
  <si>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</si>
  <si>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</si>
  <si>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</si>
  <si>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</si>
  <si>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</si>
  <si>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</si>
  <si>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</si>
  <si>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</si>
  <si>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</si>
  <si>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</si>
  <si>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</si>
  <si>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</si>
  <si>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</si>
  <si>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</si>
  <si>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</si>
  <si>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</si>
  <si>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</si>
  <si>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</si>
  <si>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</si>
  <si>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</si>
  <si>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</si>
  <si>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</si>
  <si>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</si>
  <si>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</si>
  <si>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</si>
  <si>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</si>
  <si>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</si>
  <si>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</si>
  <si>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</si>
  <si>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</si>
  <si>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</si>
  <si>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</si>
  <si>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</si>
  <si>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</si>
  <si>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</si>
  <si>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</si>
  <si>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</si>
  <si>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</si>
  <si>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</si>
  <si>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</si>
  <si>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</si>
  <si>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</si>
  <si>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</si>
  <si>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</si>
  <si>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</si>
  <si>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</si>
  <si>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</si>
  <si>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</si>
  <si>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</si>
  <si>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</si>
  <si>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</si>
  <si>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</si>
  <si>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</si>
  <si>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</si>
  <si>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</si>
  <si>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</si>
  <si>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</si>
  <si>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</si>
  <si>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</si>
  <si>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</si>
  <si>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</si>
  <si>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</si>
  <si>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</si>
  <si>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</si>
  <si>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</si>
  <si>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</si>
  <si>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</si>
  <si>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</si>
  <si>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</si>
  <si>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</si>
  <si>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</si>
  <si>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</si>
  <si>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</si>
  <si>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</si>
  <si>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</si>
  <si>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</si>
  <si>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</si>
  <si>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</si>
  <si>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</si>
  <si>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</si>
  <si>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</si>
  <si>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</si>
  <si>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</si>
  <si>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</si>
  <si>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</si>
  <si>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</si>
  <si>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</si>
  <si>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</si>
  <si>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</si>
  <si>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</si>
  <si>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</si>
  <si>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</si>
  <si>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</si>
  <si>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</si>
  <si>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</si>
  <si>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</si>
  <si>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</si>
  <si>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</si>
  <si>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</si>
  <si>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</si>
  <si>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</si>
  <si>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</si>
  <si>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</si>
  <si>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</si>
  <si>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</si>
  <si>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</si>
  <si>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</si>
  <si>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</si>
  <si>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</si>
  <si>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</si>
  <si>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</si>
  <si>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</si>
  <si>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</si>
  <si>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</si>
  <si>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</si>
  <si>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</si>
  <si>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</si>
  <si>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</si>
  <si>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</si>
  <si>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</si>
  <si>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</si>
  <si>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</si>
  <si>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</si>
  <si>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</si>
  <si>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</si>
  <si>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</si>
  <si>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</si>
  <si>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</si>
  <si>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</si>
  <si>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</si>
  <si>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</si>
  <si>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</si>
  <si>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</si>
  <si>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</si>
  <si>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</si>
  <si>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</si>
  <si>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</si>
  <si>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</si>
  <si>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</si>
  <si>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</si>
  <si>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</si>
  <si>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</si>
  <si>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</si>
  <si>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</si>
  <si>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</si>
  <si>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</si>
  <si>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</si>
  <si>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</si>
  <si>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</si>
  <si>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</si>
  <si>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</si>
  <si>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</si>
  <si>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</si>
  <si>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</si>
  <si>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</si>
  <si>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</si>
  <si>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</si>
  <si>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</si>
  <si>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</si>
  <si>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</si>
  <si>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</si>
  <si>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</si>
  <si>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</si>
  <si>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</si>
  <si>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</si>
  <si>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</si>
  <si>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</si>
  <si>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</si>
  <si>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</si>
  <si>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</si>
  <si>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</si>
  <si>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</si>
  <si>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</si>
  <si>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</si>
  <si>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</si>
  <si>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</si>
  <si>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</si>
  <si>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</si>
  <si>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</si>
  <si>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</si>
  <si>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</si>
  <si>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</si>
  <si>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</si>
  <si>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</si>
  <si>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</si>
  <si>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</si>
  <si>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</si>
  <si>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</si>
  <si>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</si>
  <si>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</si>
  <si>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</si>
  <si>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</si>
  <si>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</si>
  <si>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</si>
  <si>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</si>
  <si>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</si>
  <si>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</si>
  <si>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</si>
  <si>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</si>
  <si>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</si>
  <si>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</si>
  <si>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</si>
  <si>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</si>
  <si>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</si>
  <si>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</si>
  <si>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</si>
  <si>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</si>
  <si>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</si>
  <si>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</si>
  <si>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</si>
  <si>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</si>
  <si>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</si>
  <si>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</si>
  <si>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</si>
  <si>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</si>
  <si>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</si>
  <si>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</si>
  <si>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</si>
  <si>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</si>
  <si>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</si>
  <si>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</si>
  <si>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</si>
  <si>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</si>
  <si>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</si>
  <si>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</si>
  <si>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</si>
  <si>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</si>
  <si>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</si>
  <si>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</si>
  <si>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</si>
  <si>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</si>
  <si>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</si>
  <si>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</si>
  <si>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</si>
  <si>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</si>
  <si>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</si>
  <si>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</si>
  <si>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</si>
  <si>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</si>
  <si>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</si>
  <si>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</si>
  <si>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</si>
  <si>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</si>
  <si>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</si>
  <si>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</si>
  <si>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</si>
  <si>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</si>
  <si>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</si>
  <si>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</si>
  <si>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</si>
  <si>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</si>
  <si>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</si>
  <si>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</si>
  <si>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</si>
  <si>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</si>
  <si>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</si>
  <si>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</si>
  <si>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</si>
  <si>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</si>
  <si>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</si>
  <si>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</si>
  <si>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</si>
  <si>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</si>
  <si>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</si>
  <si>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</si>
  <si>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</si>
  <si>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</si>
  <si>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</si>
  <si>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</si>
  <si>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</si>
  <si>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</si>
  <si>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</si>
  <si>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</si>
  <si>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</si>
  <si>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</si>
  <si>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</si>
  <si>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</si>
  <si>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</si>
  <si>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</si>
  <si>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</si>
  <si>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</si>
  <si>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</si>
  <si>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</si>
  <si>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</si>
  <si>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</si>
  <si>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</si>
  <si>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</si>
  <si>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</si>
  <si>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</si>
  <si>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</si>
  <si>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</si>
  <si>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</si>
  <si>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</si>
  <si>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</si>
  <si>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</si>
  <si>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</si>
  <si>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r>
      <rPr>
        <sz val="9"/>
        <rFont val="宋体"/>
        <charset val="134"/>
      </rPr>
      <t>手</t>
    </r>
    <r>
      <rPr>
        <b/>
        <u/>
        <sz val="9"/>
        <rFont val="宋体"/>
        <charset val="134"/>
      </rPr>
      <t>（足）</t>
    </r>
    <r>
      <rPr>
        <sz val="9"/>
        <rFont val="宋体"/>
        <charset val="134"/>
      </rPr>
      <t>部清创术</t>
    </r>
  </si>
  <si>
    <r>
      <rPr>
        <sz val="9"/>
        <rFont val="宋体"/>
        <charset val="134"/>
      </rPr>
      <t>洗刷范围只限于伤肢的正常皮肤，包括伤口边缘的皮肤。从伤口周围开始，直洗刷到肘</t>
    </r>
    <r>
      <rPr>
        <b/>
        <u/>
        <sz val="9"/>
        <rFont val="宋体"/>
        <charset val="134"/>
      </rPr>
      <t>（膝）</t>
    </r>
    <r>
      <rPr>
        <sz val="9"/>
        <rFont val="宋体"/>
        <charset val="134"/>
      </rPr>
      <t>关节以上，清创去除创口内的异物，切除受污染的失活组织，冲洗器械清创后，先用生理氯化钠溶液冲洗创面，再用1‰的苯扎溴铵(新洁尔灭)溶液(或用氯己定、度米芬等溶液)浸泡创面3分钟，最后再用生理氯化钠溶液冲洗一次。</t>
    </r>
  </si>
  <si>
    <t>HYN73306</t>
  </si>
  <si>
    <r>
      <rPr>
        <sz val="9"/>
        <rFont val="宋体"/>
        <charset val="134"/>
      </rPr>
      <t>手</t>
    </r>
    <r>
      <rPr>
        <b/>
        <u/>
        <sz val="9"/>
        <rFont val="宋体"/>
        <charset val="134"/>
      </rPr>
      <t>（足）</t>
    </r>
    <r>
      <rPr>
        <sz val="9"/>
        <rFont val="宋体"/>
        <charset val="134"/>
      </rPr>
      <t>部扩创术</t>
    </r>
  </si>
  <si>
    <r>
      <rPr>
        <sz val="9"/>
        <rFont val="宋体"/>
        <charset val="134"/>
      </rPr>
      <t>指手</t>
    </r>
    <r>
      <rPr>
        <b/>
        <u/>
        <sz val="9"/>
        <rFont val="宋体"/>
        <charset val="134"/>
      </rPr>
      <t>（足）</t>
    </r>
    <r>
      <rPr>
        <sz val="9"/>
        <rFont val="宋体"/>
        <charset val="134"/>
      </rPr>
      <t>部未愈合创面的后期去除坏死组织，过度生长的肉芽组织的手术操作。术区皮肤消毒，彻底清除局部坏死组织，1000-2000毫升生理盐水清洗创面，止血后创面用其它组织或敷料覆盖。不含植皮术、皮瓣修复术。</t>
    </r>
  </si>
  <si>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</si>
  <si>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</si>
  <si>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</si>
  <si>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</si>
  <si>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</si>
  <si>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</si>
  <si>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</si>
  <si>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</si>
  <si>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</si>
  <si>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</si>
  <si>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</si>
  <si>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</si>
  <si>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</si>
  <si>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</si>
  <si>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</si>
  <si>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</si>
  <si>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</si>
  <si>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</si>
  <si>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</si>
  <si>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</si>
  <si>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</si>
  <si>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</si>
  <si>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</si>
  <si>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</si>
  <si>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</si>
  <si>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</si>
  <si>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</si>
  <si>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</si>
  <si>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</si>
  <si>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</si>
  <si>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</si>
  <si>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</si>
  <si>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</si>
  <si>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</si>
  <si>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</si>
  <si>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</si>
  <si>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</si>
  <si>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</si>
  <si>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</si>
  <si>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</si>
  <si>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</si>
  <si>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</si>
  <si>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</si>
  <si>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</si>
  <si>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</si>
  <si>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</si>
  <si>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</si>
  <si>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</si>
  <si>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</si>
  <si>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</si>
  <si>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</si>
  <si>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</si>
  <si>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</si>
  <si>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</si>
  <si>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</si>
  <si>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</si>
  <si>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</si>
  <si>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</si>
  <si>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</si>
  <si>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</si>
  <si>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</si>
  <si>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</si>
  <si>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</si>
  <si>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</si>
  <si>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</si>
  <si>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</si>
  <si>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</si>
  <si>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</si>
  <si>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</si>
  <si>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</si>
  <si>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</si>
  <si>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</si>
  <si>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</si>
  <si>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</si>
  <si>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</si>
  <si>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</si>
  <si>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</si>
  <si>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</si>
  <si>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</si>
  <si>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</si>
  <si>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</si>
  <si>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</si>
  <si>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</si>
  <si>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</si>
  <si>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</si>
  <si>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</si>
  <si>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</si>
  <si>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</si>
  <si>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</si>
  <si>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</si>
  <si>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</si>
  <si>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</si>
  <si>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</si>
  <si>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</si>
  <si>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</si>
  <si>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</si>
  <si>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</si>
  <si>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</si>
  <si>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r>
      <rPr>
        <sz val="9"/>
        <rFont val="宋体"/>
        <charset val="134"/>
      </rPr>
      <t>每</t>
    </r>
    <r>
      <rPr>
        <b/>
        <u/>
        <sz val="9"/>
        <rFont val="宋体"/>
        <charset val="134"/>
      </rPr>
      <t>3×3</t>
    </r>
    <r>
      <rPr>
        <sz val="9"/>
        <rFont val="宋体"/>
        <charset val="134"/>
      </rPr>
      <t>厘米为基价，</t>
    </r>
    <r>
      <rPr>
        <b/>
        <u/>
        <sz val="9"/>
        <rFont val="宋体"/>
        <charset val="134"/>
      </rPr>
      <t>每增加1平方厘米加收不超过150元。</t>
    </r>
  </si>
  <si>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</si>
  <si>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</si>
  <si>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</si>
  <si>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r>
      <rPr>
        <sz val="9"/>
        <rFont val="宋体"/>
        <charset val="134"/>
      </rPr>
      <t>每3×2厘米为基价，</t>
    </r>
    <r>
      <rPr>
        <b/>
        <u/>
        <sz val="9"/>
        <rFont val="宋体"/>
        <charset val="134"/>
      </rPr>
      <t>每增加1平方厘米加收不超过80元。</t>
    </r>
  </si>
  <si>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</si>
  <si>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</si>
  <si>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</si>
  <si>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r>
      <rPr>
        <sz val="9"/>
        <rFont val="宋体"/>
        <charset val="134"/>
      </rPr>
      <t>每3×3厘米为基价，</t>
    </r>
    <r>
      <rPr>
        <b/>
        <u/>
        <sz val="9"/>
        <rFont val="宋体"/>
        <charset val="134"/>
      </rPr>
      <t>每增加1平方厘米加收不超过100元。</t>
    </r>
  </si>
  <si>
    <t>HYN89314</t>
  </si>
  <si>
    <t>手部外伤皮肤缺损游离皮片移植术</t>
  </si>
  <si>
    <t>术前设计，消毒铺巾，体位摆放，麻醉后手部清创，于供皮区切取适当厚度皮片移植，加压包扎，患指术后外固定制动。不含清创。</t>
  </si>
  <si>
    <r>
      <rPr>
        <sz val="9"/>
        <rFont val="宋体"/>
        <charset val="134"/>
      </rPr>
      <t>每5×5厘米为基价，</t>
    </r>
    <r>
      <rPr>
        <b/>
        <u/>
        <sz val="9"/>
        <rFont val="宋体"/>
        <charset val="134"/>
      </rPr>
      <t>每增加1平方厘米加收不超过100元。</t>
    </r>
  </si>
  <si>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</si>
  <si>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</si>
  <si>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</si>
  <si>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</si>
  <si>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</si>
  <si>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</si>
  <si>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</si>
  <si>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</si>
  <si>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</si>
  <si>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</si>
  <si>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</si>
  <si>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</si>
  <si>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</si>
  <si>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</si>
  <si>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</si>
  <si>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</si>
  <si>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</si>
  <si>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</si>
  <si>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</si>
  <si>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</si>
  <si>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</si>
  <si>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</si>
  <si>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</si>
  <si>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</si>
  <si>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</si>
  <si>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</si>
  <si>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</si>
  <si>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</si>
  <si>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</si>
  <si>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</si>
  <si>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</si>
  <si>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</si>
  <si>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</si>
  <si>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</si>
  <si>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</si>
  <si>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</si>
  <si>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</si>
  <si>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</si>
  <si>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</si>
  <si>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</si>
  <si>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</si>
  <si>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</si>
  <si>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</si>
  <si>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</si>
  <si>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</si>
  <si>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</si>
  <si>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</si>
  <si>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</si>
  <si>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r>
      <rPr>
        <sz val="9"/>
        <rFont val="宋体"/>
        <charset val="134"/>
      </rPr>
      <t>以每3×2厘米为基价，</t>
    </r>
    <r>
      <rPr>
        <b/>
        <u/>
        <sz val="9"/>
        <rFont val="宋体"/>
        <charset val="134"/>
      </rPr>
      <t>每增加1平方厘米加收不超过100元。</t>
    </r>
  </si>
  <si>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</si>
  <si>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</si>
  <si>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</si>
  <si>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</si>
  <si>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</si>
  <si>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</si>
  <si>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</si>
  <si>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</si>
  <si>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</si>
  <si>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</si>
  <si>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</si>
  <si>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</si>
  <si>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</si>
  <si>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</si>
  <si>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</si>
  <si>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</si>
  <si>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</si>
  <si>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</si>
  <si>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</si>
  <si>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</si>
  <si>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</si>
  <si>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</si>
  <si>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</si>
  <si>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</si>
  <si>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</si>
  <si>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</si>
  <si>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</si>
  <si>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</si>
  <si>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</si>
  <si>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</si>
  <si>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</si>
  <si>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</si>
  <si>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</si>
  <si>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</si>
  <si>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</si>
  <si>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</si>
  <si>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</si>
  <si>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</si>
  <si>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</si>
  <si>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</si>
  <si>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</si>
  <si>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</si>
  <si>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</si>
  <si>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</si>
  <si>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</si>
  <si>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</si>
  <si>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</si>
  <si>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</si>
  <si>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</si>
  <si>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</si>
  <si>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</si>
  <si>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</si>
  <si>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</si>
  <si>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</si>
  <si>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</si>
  <si>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</si>
  <si>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</si>
  <si>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</si>
  <si>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</si>
  <si>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</si>
  <si>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</si>
  <si>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</si>
  <si>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</si>
  <si>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</si>
  <si>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</si>
  <si>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</si>
  <si>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</si>
  <si>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</si>
  <si>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</si>
  <si>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</si>
  <si>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</si>
  <si>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</si>
  <si>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</si>
  <si>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</si>
  <si>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</si>
  <si>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</si>
  <si>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</si>
  <si>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</si>
  <si>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</si>
  <si>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r>
      <rPr>
        <sz val="9"/>
        <rFont val="宋体"/>
        <charset val="134"/>
      </rPr>
      <t>瘢痕面积占足背面积25%为基价,每增加10%加收不超过</t>
    </r>
    <r>
      <rPr>
        <b/>
        <u/>
        <sz val="9"/>
        <rFont val="宋体"/>
        <charset val="134"/>
      </rPr>
      <t>300元</t>
    </r>
  </si>
  <si>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</si>
  <si>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</si>
  <si>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</si>
  <si>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</si>
  <si>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</si>
  <si>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</si>
  <si>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</si>
  <si>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</si>
  <si>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</si>
  <si>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</si>
  <si>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</si>
  <si>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</si>
  <si>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</si>
  <si>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</si>
  <si>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</si>
  <si>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</si>
  <si>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</si>
  <si>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</si>
  <si>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</si>
  <si>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</si>
  <si>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</si>
  <si>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</si>
  <si>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</si>
  <si>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</si>
  <si>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</si>
  <si>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</si>
  <si>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</si>
  <si>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</si>
  <si>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</si>
  <si>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</si>
  <si>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</si>
  <si>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</si>
  <si>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</si>
  <si>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</si>
  <si>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</si>
  <si>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</si>
  <si>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</si>
  <si>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</si>
  <si>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</si>
  <si>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</si>
  <si>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</si>
  <si>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</si>
  <si>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</si>
  <si>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</si>
  <si>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</si>
  <si>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</si>
  <si>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</si>
  <si>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</si>
  <si>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</si>
  <si>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</si>
  <si>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</si>
  <si>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</si>
  <si>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</si>
  <si>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</si>
  <si>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</si>
  <si>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</si>
  <si>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</si>
  <si>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</si>
  <si>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</si>
  <si>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</si>
  <si>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</si>
  <si>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</si>
  <si>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</si>
  <si>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</si>
  <si>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</si>
  <si>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</si>
  <si>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</si>
  <si>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</si>
  <si>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</si>
  <si>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</si>
  <si>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</si>
  <si>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</si>
  <si>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</si>
  <si>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</si>
  <si>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</si>
  <si>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</si>
  <si>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</si>
  <si>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</si>
  <si>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</si>
  <si>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</si>
  <si>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</si>
  <si>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</si>
  <si>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</si>
  <si>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</si>
  <si>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</si>
  <si>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</si>
  <si>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</si>
  <si>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</si>
  <si>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</si>
  <si>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</si>
  <si>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</si>
  <si>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</si>
  <si>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</si>
  <si>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</si>
  <si>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</si>
  <si>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</si>
  <si>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</si>
  <si>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</si>
  <si>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</si>
  <si>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</si>
  <si>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</si>
  <si>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</si>
  <si>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</si>
  <si>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</si>
  <si>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</si>
  <si>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</si>
  <si>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</si>
  <si>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</si>
  <si>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</si>
  <si>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</si>
  <si>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</si>
  <si>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</si>
  <si>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</si>
  <si>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</si>
  <si>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</si>
  <si>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</si>
  <si>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</si>
  <si>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</si>
  <si>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</si>
  <si>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</si>
  <si>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</si>
  <si>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</si>
  <si>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</si>
  <si>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</si>
  <si>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</si>
  <si>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</si>
  <si>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</si>
  <si>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</si>
  <si>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</si>
  <si>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</si>
  <si>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</si>
  <si>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</si>
  <si>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</si>
  <si>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</si>
  <si>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</si>
  <si>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</si>
  <si>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</si>
  <si>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</si>
  <si>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</si>
  <si>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</si>
  <si>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</si>
  <si>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</si>
  <si>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</si>
  <si>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</si>
  <si>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</si>
  <si>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</si>
  <si>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</si>
  <si>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</si>
  <si>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</si>
  <si>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</si>
  <si>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</si>
  <si>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</si>
  <si>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</si>
  <si>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</si>
  <si>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</si>
  <si>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</si>
  <si>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</si>
  <si>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</si>
  <si>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</si>
  <si>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</si>
  <si>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</si>
  <si>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</si>
  <si>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</si>
  <si>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</si>
  <si>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</si>
  <si>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</si>
  <si>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</si>
  <si>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</si>
  <si>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</si>
  <si>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</si>
  <si>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</si>
  <si>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</si>
  <si>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</si>
  <si>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</si>
  <si>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</si>
  <si>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</si>
  <si>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</si>
  <si>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</si>
  <si>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</si>
  <si>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</si>
  <si>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</si>
  <si>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</si>
  <si>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</si>
  <si>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</si>
  <si>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</si>
  <si>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</si>
  <si>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</si>
  <si>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</si>
  <si>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</si>
  <si>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</si>
  <si>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</si>
  <si>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</si>
  <si>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</si>
  <si>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</si>
  <si>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t>
  </si>
  <si>
    <t>HYS-HYU</t>
  </si>
  <si>
    <t>3.附属器</t>
  </si>
  <si>
    <t>HYT65301</t>
  </si>
  <si>
    <t>甲板拔出术</t>
  </si>
  <si>
    <t>消毒铺巾，局部麻醉，气囊止血带止血，拔甲或掀起甲板，修整甲床或甲沟，使用电凝器止血，缝合，包扎。不含甲床缝合术、甲床移植术。</t>
  </si>
  <si>
    <t>每甲</t>
  </si>
  <si>
    <r>
      <rPr>
        <sz val="9"/>
        <rFont val="宋体"/>
        <charset val="134"/>
      </rPr>
      <t>以1甲为基价，每增加1甲加收不超过</t>
    </r>
    <r>
      <rPr>
        <b/>
        <u/>
        <sz val="9"/>
        <rFont val="宋体"/>
        <charset val="134"/>
      </rPr>
      <t>50元。</t>
    </r>
  </si>
  <si>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</si>
  <si>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</si>
  <si>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</si>
  <si>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</si>
  <si>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</si>
  <si>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</si>
  <si>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</si>
  <si>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</si>
  <si>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</si>
  <si>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</si>
  <si>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</si>
  <si>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</si>
  <si>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</si>
  <si>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</si>
  <si>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</si>
  <si>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</si>
  <si>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</si>
  <si>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</si>
  <si>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</si>
  <si>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</si>
  <si>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</si>
  <si>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</si>
  <si>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</si>
  <si>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</si>
  <si>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</si>
  <si>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</si>
  <si>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</si>
  <si>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</si>
  <si>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</si>
  <si>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</si>
  <si>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</si>
  <si>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</si>
  <si>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</si>
  <si>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</si>
  <si>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</si>
  <si>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</si>
  <si>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</si>
  <si>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</si>
  <si>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</si>
  <si>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</si>
  <si>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</si>
  <si>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</si>
  <si>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</si>
  <si>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</si>
  <si>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</si>
  <si>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</si>
  <si>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</si>
  <si>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</si>
  <si>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</si>
  <si>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</si>
  <si>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</si>
  <si>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</si>
  <si>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</si>
  <si>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</si>
  <si>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</si>
  <si>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</si>
  <si>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</si>
  <si>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</si>
  <si>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</si>
  <si>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</si>
  <si>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</si>
  <si>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</si>
  <si>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</si>
  <si>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</si>
  <si>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</si>
  <si>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</si>
  <si>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</si>
  <si>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</si>
  <si>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</si>
  <si>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</si>
  <si>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</si>
  <si>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</si>
  <si>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</si>
  <si>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</si>
  <si>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</si>
  <si>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</si>
  <si>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</si>
  <si>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</si>
  <si>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</si>
  <si>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</si>
  <si>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</si>
  <si>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</si>
  <si>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</si>
  <si>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</si>
  <si>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</si>
  <si>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</si>
  <si>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</si>
  <si>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</si>
  <si>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</si>
  <si>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</si>
  <si>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</si>
  <si>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</si>
  <si>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</si>
  <si>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</si>
  <si>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</si>
  <si>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</si>
  <si>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</si>
  <si>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</si>
  <si>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</si>
  <si>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</si>
  <si>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</si>
  <si>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</si>
  <si>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</si>
  <si>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</si>
  <si>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</si>
  <si>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</si>
  <si>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</si>
  <si>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</si>
  <si>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</si>
  <si>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</si>
  <si>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</si>
  <si>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</si>
  <si>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</si>
  <si>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</si>
  <si>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</si>
  <si>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</si>
  <si>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</si>
  <si>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</si>
  <si>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</si>
  <si>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</si>
  <si>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</si>
  <si>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</si>
  <si>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</si>
  <si>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</si>
  <si>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</si>
  <si>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</si>
  <si>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</si>
  <si>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</si>
  <si>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</si>
  <si>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</si>
  <si>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</si>
  <si>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</si>
  <si>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</si>
  <si>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</si>
  <si>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</si>
  <si>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</si>
  <si>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</si>
  <si>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</si>
  <si>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</si>
  <si>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</si>
  <si>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</si>
  <si>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</si>
  <si>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</si>
  <si>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</si>
  <si>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</si>
  <si>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</si>
  <si>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</si>
  <si>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</si>
  <si>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</si>
  <si>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</si>
  <si>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</si>
  <si>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</si>
  <si>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</si>
  <si>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</si>
  <si>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</si>
  <si>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</si>
  <si>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</si>
  <si>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</si>
  <si>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</si>
  <si>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</si>
  <si>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</si>
  <si>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</si>
  <si>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</si>
  <si>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</si>
  <si>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</si>
  <si>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</si>
  <si>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</si>
  <si>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</si>
  <si>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</si>
  <si>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</si>
  <si>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</si>
  <si>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</si>
  <si>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</si>
  <si>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</si>
  <si>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</si>
  <si>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</si>
  <si>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</si>
  <si>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</si>
  <si>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</si>
  <si>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</si>
  <si>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</si>
  <si>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</si>
  <si>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</si>
  <si>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</si>
  <si>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</si>
  <si>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</si>
  <si>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</si>
  <si>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</si>
  <si>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</si>
  <si>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</si>
  <si>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</si>
  <si>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</si>
  <si>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</si>
  <si>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</si>
  <si>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</si>
  <si>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</si>
  <si>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</si>
  <si>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</si>
  <si>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</si>
  <si>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</si>
  <si>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</si>
  <si>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</si>
  <si>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</si>
  <si>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</si>
  <si>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</si>
  <si>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</si>
  <si>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</si>
  <si>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</si>
  <si>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</si>
  <si>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</si>
  <si>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</si>
  <si>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</si>
  <si>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</si>
  <si>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</si>
  <si>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</si>
  <si>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</si>
  <si>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</si>
  <si>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</si>
  <si>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</si>
  <si>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</si>
  <si>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</si>
  <si>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</si>
  <si>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</si>
  <si>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</si>
  <si>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</si>
  <si>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</si>
  <si>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</si>
  <si>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</si>
  <si>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</si>
  <si>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r>
      <rPr>
        <sz val="9"/>
        <rFont val="宋体"/>
        <charset val="134"/>
      </rPr>
      <t>本章说明：                                                                                                                                                                                                 1. 本章“临床非手术治疗”指以治疗为目的、无创的操作方式的医疗服务项目。                                                                                                                                    2. 本章包括神经系统、内分泌系统、眼、耳、鼻咽喉、口腔、呼吸系统、循环系统、造血及淋巴系统、消化系统、泌尿系统、男性生殖系统、女性生殖系统、孕产、肌肉骨骼系统、体被系统、精神心理十七个部分，共计</t>
    </r>
    <r>
      <rPr>
        <b/>
        <u/>
        <sz val="9"/>
        <rFont val="宋体"/>
        <charset val="134"/>
      </rPr>
      <t>254</t>
    </r>
    <r>
      <rPr>
        <sz val="9"/>
        <rFont val="宋体"/>
        <charset val="134"/>
      </rPr>
      <t>项。本章项目编码字首为K。                                                                                                                                                              3. 口腔修复项目均包含技工安装、调整和修理费用。                                                                                                                           4. 本章临床非手术治疗过程中，同时发生的“一般治疗操作”，其“内涵一次性</t>
    </r>
    <r>
      <rPr>
        <b/>
        <u/>
        <sz val="9"/>
        <rFont val="宋体"/>
        <charset val="134"/>
      </rPr>
      <t>卫生材料</t>
    </r>
    <r>
      <rPr>
        <sz val="9"/>
        <rFont val="宋体"/>
        <charset val="134"/>
      </rPr>
      <t xml:space="preserve">”按照综合医疗服务项目规定执行，不得另行收费。                                                                                         </t>
    </r>
    <r>
      <rPr>
        <b/>
        <u/>
        <sz val="9"/>
        <rFont val="宋体"/>
        <charset val="134"/>
      </rPr>
      <t>5. 如需用特殊药品消毒物品、器械可加收50元。</t>
    </r>
    <r>
      <rPr>
        <sz val="9"/>
        <rFont val="宋体"/>
        <charset val="134"/>
      </rPr>
      <t xml:space="preserve">                                                                                                                6.本章临床操作中的浸润局麻和表面局麻已包含在项目中，均不单独收费；牙科类涉及的项目不得收取神经阻滞麻醉费用。                                                                                                                                                                                            </t>
    </r>
  </si>
  <si>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</si>
  <si>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</si>
  <si>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</si>
  <si>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</si>
  <si>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</si>
  <si>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</si>
  <si>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</si>
  <si>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</si>
  <si>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</si>
  <si>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</si>
  <si>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</si>
  <si>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</si>
  <si>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</si>
  <si>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</si>
  <si>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</si>
  <si>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</si>
  <si>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</si>
  <si>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</si>
  <si>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</si>
  <si>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</si>
  <si>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</si>
  <si>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</si>
  <si>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</si>
  <si>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</si>
  <si>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</si>
  <si>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</si>
  <si>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</si>
  <si>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</si>
  <si>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</si>
  <si>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</si>
  <si>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</si>
  <si>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</si>
  <si>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</si>
  <si>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</si>
  <si>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</si>
  <si>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</si>
  <si>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</si>
  <si>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</si>
  <si>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</si>
  <si>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</si>
  <si>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</si>
  <si>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</si>
  <si>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</si>
  <si>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</si>
  <si>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</si>
  <si>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</si>
  <si>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</si>
  <si>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</si>
  <si>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</si>
  <si>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</si>
  <si>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</si>
  <si>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</si>
  <si>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</si>
  <si>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</si>
  <si>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</si>
  <si>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</si>
  <si>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</si>
  <si>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</si>
  <si>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</si>
  <si>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</si>
  <si>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</si>
  <si>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</si>
  <si>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</si>
  <si>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</si>
  <si>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</si>
  <si>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</si>
  <si>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</si>
  <si>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</si>
  <si>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</si>
  <si>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</si>
  <si>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</si>
  <si>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</si>
  <si>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</si>
  <si>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</si>
  <si>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</si>
  <si>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</si>
  <si>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</si>
  <si>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</si>
  <si>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</si>
  <si>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</si>
  <si>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</si>
  <si>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</si>
  <si>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</si>
  <si>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</si>
  <si>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</si>
  <si>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</si>
  <si>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</si>
  <si>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</si>
  <si>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</si>
  <si>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</si>
  <si>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</si>
  <si>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</si>
  <si>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</si>
  <si>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</si>
  <si>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</si>
  <si>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</si>
  <si>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</si>
  <si>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</si>
  <si>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</si>
  <si>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</si>
  <si>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</si>
  <si>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</si>
  <si>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</si>
  <si>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</si>
  <si>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</si>
  <si>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</si>
  <si>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</si>
  <si>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</si>
  <si>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</si>
  <si>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</si>
  <si>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</si>
  <si>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</si>
  <si>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r>
      <rPr>
        <sz val="9"/>
        <rFont val="宋体"/>
        <charset val="134"/>
      </rPr>
      <t>口腔器械盒（包），灌洗导管，砂石，咬合纸，砂片，抛光膏，</t>
    </r>
    <r>
      <rPr>
        <b/>
        <u/>
        <sz val="9"/>
        <rFont val="宋体"/>
        <charset val="134"/>
      </rPr>
      <t>车针</t>
    </r>
  </si>
  <si>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</si>
  <si>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</si>
  <si>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</si>
  <si>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</si>
  <si>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</si>
  <si>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</si>
  <si>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</si>
  <si>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</si>
  <si>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</si>
  <si>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</si>
  <si>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</si>
  <si>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</si>
  <si>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</si>
  <si>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</si>
  <si>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</si>
  <si>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</si>
  <si>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</si>
  <si>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</si>
  <si>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</si>
  <si>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</si>
  <si>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</si>
  <si>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</si>
  <si>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</si>
  <si>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</si>
  <si>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</si>
  <si>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</si>
  <si>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</si>
  <si>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</si>
  <si>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</si>
  <si>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</si>
  <si>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</si>
  <si>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</si>
  <si>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</si>
  <si>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</si>
  <si>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</si>
  <si>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</si>
  <si>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</si>
  <si>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</si>
  <si>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</si>
  <si>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r>
      <rPr>
        <b/>
        <u/>
        <sz val="9"/>
        <rFont val="宋体"/>
        <charset val="134"/>
      </rPr>
      <t>单侧</t>
    </r>
    <r>
      <rPr>
        <sz val="9"/>
        <rFont val="宋体"/>
        <charset val="134"/>
      </rPr>
      <t>/疗程</t>
    </r>
  </si>
  <si>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</si>
  <si>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</si>
  <si>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</si>
  <si>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</si>
  <si>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</si>
  <si>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</si>
  <si>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</si>
  <si>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</si>
  <si>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</si>
  <si>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r>
      <rPr>
        <sz val="9"/>
        <rFont val="宋体"/>
        <charset val="134"/>
      </rPr>
      <t>表面麻醉，润滑，插入鼻咽纤维镜，观察腭咽闭合，消泡。图文报告。</t>
    </r>
    <r>
      <rPr>
        <b/>
        <u/>
        <sz val="9"/>
        <rFont val="宋体"/>
        <charset val="134"/>
      </rPr>
      <t>含鼻咽纤维镜检查。</t>
    </r>
  </si>
  <si>
    <t>KHR39901</t>
  </si>
  <si>
    <t>腭裂常规语音治疗</t>
  </si>
  <si>
    <t>指常规语音清晰度评价，语音矫正，按标准汉语拼音和字表让患者朗读并录音，语音清晰度评价分析，按评价结果分类个体化矫正。不含制作腭托。</t>
  </si>
  <si>
    <t>KHS-KHV</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</si>
  <si>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</si>
  <si>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</si>
  <si>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</si>
  <si>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</si>
  <si>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</si>
  <si>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</si>
  <si>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</si>
  <si>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</si>
  <si>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</si>
  <si>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</si>
  <si>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</si>
  <si>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</si>
  <si>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</si>
  <si>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</si>
  <si>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</si>
  <si>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</si>
  <si>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</si>
  <si>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</si>
  <si>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</si>
  <si>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</si>
  <si>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</si>
  <si>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</si>
  <si>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</si>
  <si>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</si>
  <si>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</si>
  <si>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</si>
  <si>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</si>
  <si>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</si>
  <si>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</si>
  <si>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</si>
  <si>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</si>
  <si>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</si>
  <si>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</si>
  <si>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</si>
  <si>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</si>
  <si>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</si>
  <si>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</si>
  <si>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</si>
  <si>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</si>
  <si>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</si>
  <si>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</si>
  <si>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</si>
  <si>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</si>
  <si>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</si>
  <si>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</si>
  <si>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</si>
  <si>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</si>
  <si>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</si>
  <si>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</si>
  <si>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</si>
  <si>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</si>
  <si>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</si>
  <si>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</si>
  <si>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</si>
  <si>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</si>
  <si>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</si>
  <si>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</si>
  <si>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</si>
  <si>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</si>
  <si>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</si>
  <si>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</si>
  <si>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</si>
  <si>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</si>
  <si>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</si>
  <si>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</si>
  <si>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</si>
  <si>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</si>
  <si>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</si>
  <si>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</si>
  <si>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</si>
  <si>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</si>
  <si>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</si>
  <si>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</si>
  <si>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</si>
  <si>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</si>
  <si>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</si>
  <si>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</si>
  <si>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</si>
  <si>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</si>
  <si>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</si>
  <si>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</si>
  <si>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</si>
  <si>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</si>
  <si>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</si>
  <si>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</si>
  <si>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</si>
  <si>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</si>
  <si>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r>
      <rPr>
        <sz val="9"/>
        <rFont val="宋体"/>
        <charset val="134"/>
      </rPr>
      <t>脱敏剂，</t>
    </r>
    <r>
      <rPr>
        <b/>
        <u/>
        <sz val="9"/>
        <rFont val="宋体"/>
        <charset val="134"/>
      </rPr>
      <t>膜片</t>
    </r>
  </si>
  <si>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</si>
  <si>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</si>
  <si>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</si>
  <si>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</si>
  <si>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</si>
  <si>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</si>
  <si>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</si>
  <si>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</si>
  <si>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</si>
  <si>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</si>
  <si>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</si>
  <si>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</si>
  <si>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</si>
  <si>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</si>
  <si>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</si>
  <si>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</si>
  <si>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</si>
  <si>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</si>
  <si>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</si>
  <si>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</si>
  <si>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</si>
  <si>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</si>
  <si>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</si>
  <si>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</si>
  <si>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</si>
  <si>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</si>
  <si>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</si>
  <si>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</si>
  <si>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</si>
  <si>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</si>
  <si>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</si>
  <si>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</si>
  <si>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</si>
  <si>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</si>
  <si>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</si>
  <si>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</si>
  <si>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</si>
  <si>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</si>
  <si>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</si>
  <si>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</si>
  <si>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</si>
  <si>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</si>
  <si>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</si>
  <si>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</si>
  <si>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</si>
  <si>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</si>
  <si>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</si>
  <si>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</si>
  <si>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</si>
  <si>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</si>
  <si>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</si>
  <si>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</si>
  <si>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在根管显微镜下寻找根管口，复杂根管的辅助治疗，根尖屏障制备，钙化根管的输通，根管内分离器械的取出等。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</si>
  <si>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</si>
  <si>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</si>
  <si>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</si>
  <si>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</si>
  <si>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</si>
  <si>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</si>
  <si>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</si>
  <si>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</si>
  <si>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</si>
  <si>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</si>
  <si>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</si>
  <si>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</si>
  <si>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</si>
  <si>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</si>
  <si>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</si>
  <si>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</si>
  <si>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</si>
  <si>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</si>
  <si>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</si>
  <si>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</si>
  <si>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</si>
  <si>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</si>
  <si>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</si>
  <si>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</si>
  <si>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</si>
  <si>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</si>
  <si>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</si>
  <si>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</si>
  <si>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</si>
  <si>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</si>
  <si>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</si>
  <si>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</si>
  <si>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</si>
  <si>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</si>
  <si>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</si>
  <si>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</si>
  <si>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</si>
  <si>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</si>
  <si>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</si>
  <si>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</si>
  <si>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</si>
  <si>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</si>
  <si>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</si>
  <si>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</si>
  <si>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</si>
  <si>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</si>
  <si>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</si>
  <si>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</si>
  <si>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</si>
  <si>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</si>
  <si>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r>
      <rPr>
        <sz val="9"/>
        <rFont val="宋体"/>
        <charset val="134"/>
      </rPr>
      <t>使用超声工作尖加收</t>
    </r>
    <r>
      <rPr>
        <b/>
        <u/>
        <sz val="9"/>
        <rFont val="宋体"/>
        <charset val="134"/>
      </rPr>
      <t>30元/次</t>
    </r>
  </si>
  <si>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</si>
  <si>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</si>
  <si>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</si>
  <si>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</si>
  <si>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</si>
  <si>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</si>
  <si>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</si>
  <si>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</si>
  <si>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</si>
  <si>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</si>
  <si>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</si>
  <si>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</si>
  <si>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</si>
  <si>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</si>
  <si>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</si>
  <si>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</si>
  <si>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</si>
  <si>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</si>
  <si>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</si>
  <si>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</si>
  <si>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</si>
  <si>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</si>
  <si>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</si>
  <si>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</si>
  <si>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</si>
  <si>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</si>
  <si>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</si>
  <si>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</si>
  <si>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</si>
  <si>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</si>
  <si>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</si>
  <si>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r>
      <rPr>
        <b/>
        <u/>
        <sz val="9"/>
        <rFont val="宋体"/>
        <charset val="134"/>
      </rPr>
      <t>吸氧</t>
    </r>
    <r>
      <rPr>
        <sz val="9"/>
        <rFont val="宋体"/>
        <charset val="134"/>
      </rPr>
      <t>面罩，吸氧管</t>
    </r>
  </si>
  <si>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</si>
  <si>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</si>
  <si>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</si>
  <si>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</si>
  <si>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</si>
  <si>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</si>
  <si>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</si>
  <si>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</si>
  <si>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</si>
  <si>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</si>
  <si>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</si>
  <si>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</si>
  <si>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</si>
  <si>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</si>
  <si>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</si>
  <si>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</si>
  <si>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</si>
  <si>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</si>
  <si>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</si>
  <si>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</si>
  <si>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</si>
  <si>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</si>
  <si>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</si>
  <si>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</si>
  <si>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</si>
  <si>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</si>
  <si>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</si>
  <si>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</si>
  <si>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</si>
  <si>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</si>
  <si>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</si>
  <si>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</si>
  <si>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</si>
  <si>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危重病人在高压氧舱内进行抢救治疗。患者生命体征不稳定，舱内需采取多种抢救措施，有丰富高压氧舱抢救治疗经验的医护人员两人以上在舱内，舱外有医护技人员配合。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</si>
  <si>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</si>
  <si>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</si>
  <si>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</si>
  <si>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</si>
  <si>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</si>
  <si>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</si>
  <si>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</si>
  <si>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</si>
  <si>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</si>
  <si>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</si>
  <si>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</si>
  <si>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</si>
  <si>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</si>
  <si>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</si>
  <si>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</si>
  <si>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</si>
  <si>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</si>
  <si>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</si>
  <si>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</si>
  <si>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</si>
  <si>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</si>
  <si>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</si>
  <si>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</si>
  <si>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</si>
  <si>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</si>
  <si>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</si>
  <si>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</si>
  <si>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</si>
  <si>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</si>
  <si>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</si>
  <si>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</si>
  <si>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</si>
  <si>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</si>
  <si>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</si>
  <si>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</si>
  <si>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</si>
  <si>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KLF19901</t>
  </si>
  <si>
    <t>颈动脉压迫训练</t>
  </si>
  <si>
    <t>指手法将颈动脉压闭(mata's)，促进颅内侧枝循环建立的训练方法。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</si>
  <si>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</si>
  <si>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</si>
  <si>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</si>
  <si>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</si>
  <si>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</si>
  <si>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</si>
  <si>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</si>
  <si>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</si>
  <si>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</si>
  <si>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</si>
  <si>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</si>
  <si>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</si>
  <si>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</si>
  <si>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</si>
  <si>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</si>
  <si>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</si>
  <si>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</si>
  <si>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</si>
  <si>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</si>
  <si>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</si>
  <si>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</si>
  <si>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</si>
  <si>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</si>
  <si>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</si>
  <si>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</si>
  <si>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</si>
  <si>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</si>
  <si>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</si>
  <si>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</si>
  <si>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</si>
  <si>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</si>
  <si>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</si>
  <si>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</si>
  <si>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</si>
  <si>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</si>
  <si>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</si>
  <si>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</si>
  <si>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</si>
  <si>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</si>
  <si>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</si>
  <si>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</si>
  <si>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</si>
  <si>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</si>
  <si>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</si>
  <si>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</si>
  <si>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</si>
  <si>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</si>
  <si>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</si>
  <si>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</si>
  <si>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</si>
  <si>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r>
      <rPr>
        <b/>
        <u/>
        <sz val="9"/>
        <rFont val="宋体"/>
        <charset val="134"/>
      </rPr>
      <t>穿刺针</t>
    </r>
    <r>
      <rPr>
        <sz val="9"/>
        <rFont val="宋体"/>
        <charset val="134"/>
      </rPr>
      <t>，分浆袋，封口铝钉</t>
    </r>
  </si>
  <si>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</si>
  <si>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</si>
  <si>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</si>
  <si>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</si>
  <si>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r>
      <rPr>
        <sz val="9"/>
        <rFont val="宋体"/>
        <charset val="134"/>
      </rPr>
      <t>分浆袋，封口铝钉</t>
    </r>
    <r>
      <rPr>
        <b/>
        <u/>
        <sz val="9"/>
        <rFont val="宋体"/>
        <charset val="134"/>
      </rPr>
      <t>，穿刺针</t>
    </r>
  </si>
  <si>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</si>
  <si>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</si>
  <si>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</si>
  <si>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</si>
  <si>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</si>
  <si>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</si>
  <si>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</si>
  <si>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</si>
  <si>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</si>
  <si>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</si>
  <si>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r>
      <rPr>
        <sz val="9"/>
        <rFont val="宋体"/>
        <charset val="134"/>
      </rPr>
      <t>分浆袋，血袋，试剂</t>
    </r>
    <r>
      <rPr>
        <b/>
        <u/>
        <sz val="9"/>
        <rFont val="宋体"/>
        <charset val="134"/>
      </rPr>
      <t>，培养基，培养袋，穿刺针</t>
    </r>
  </si>
  <si>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</si>
  <si>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</si>
  <si>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</si>
  <si>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r>
      <rPr>
        <sz val="9"/>
        <rFont val="宋体"/>
        <charset val="134"/>
      </rPr>
      <t>分浆袋，血袋，试剂，制备肿瘤抗原，</t>
    </r>
    <r>
      <rPr>
        <b/>
        <u/>
        <sz val="9"/>
        <rFont val="宋体"/>
        <charset val="134"/>
      </rPr>
      <t>培养基，培养袋，穿刺针</t>
    </r>
  </si>
  <si>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</si>
  <si>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</si>
  <si>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</si>
  <si>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</si>
  <si>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</si>
  <si>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</si>
  <si>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</si>
  <si>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</si>
  <si>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</si>
  <si>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</si>
  <si>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</si>
  <si>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</si>
  <si>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</si>
  <si>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</si>
  <si>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</si>
  <si>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</si>
  <si>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</si>
  <si>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</si>
  <si>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</si>
  <si>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</si>
  <si>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</si>
  <si>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</si>
  <si>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</si>
  <si>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</si>
  <si>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</si>
  <si>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</si>
  <si>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</si>
  <si>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</si>
  <si>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</si>
  <si>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</si>
  <si>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</si>
  <si>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</si>
  <si>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</si>
  <si>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</si>
  <si>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</si>
  <si>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</si>
  <si>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</si>
  <si>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</si>
  <si>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</si>
  <si>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</si>
  <si>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</si>
  <si>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</si>
  <si>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</si>
  <si>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</si>
  <si>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</si>
  <si>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</si>
  <si>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</si>
  <si>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</si>
  <si>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</si>
  <si>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</si>
  <si>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</si>
  <si>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</si>
  <si>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</si>
  <si>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</si>
  <si>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</si>
  <si>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</si>
  <si>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</si>
  <si>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</si>
  <si>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</si>
  <si>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</si>
  <si>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</si>
  <si>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</si>
  <si>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</si>
  <si>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</si>
  <si>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</si>
  <si>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</si>
  <si>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r>
      <rPr>
        <sz val="9"/>
        <rFont val="宋体"/>
        <charset val="134"/>
      </rPr>
      <t>血浆</t>
    </r>
    <r>
      <rPr>
        <b/>
        <u/>
        <sz val="9"/>
        <rFont val="宋体"/>
        <charset val="134"/>
      </rPr>
      <t>成分</t>
    </r>
    <r>
      <rPr>
        <sz val="9"/>
        <rFont val="宋体"/>
        <charset val="134"/>
      </rPr>
      <t>分离器，血</t>
    </r>
    <r>
      <rPr>
        <b/>
        <u/>
        <sz val="9"/>
        <rFont val="宋体"/>
        <charset val="134"/>
      </rPr>
      <t>浆</t>
    </r>
    <r>
      <rPr>
        <sz val="9"/>
        <rFont val="宋体"/>
        <charset val="134"/>
      </rPr>
      <t>分离</t>
    </r>
    <r>
      <rPr>
        <b/>
        <u/>
        <sz val="9"/>
        <rFont val="宋体"/>
        <charset val="134"/>
      </rPr>
      <t>器</t>
    </r>
    <r>
      <rPr>
        <sz val="9"/>
        <rFont val="宋体"/>
        <charset val="134"/>
      </rPr>
      <t>管路，血浆吸附器，血液灌流器</t>
    </r>
  </si>
  <si>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</si>
  <si>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</si>
  <si>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</si>
  <si>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</si>
  <si>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</si>
  <si>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</si>
  <si>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</si>
  <si>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</si>
  <si>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</si>
  <si>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</si>
  <si>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</si>
  <si>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</si>
  <si>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</si>
  <si>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</si>
  <si>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</si>
  <si>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</si>
  <si>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</si>
  <si>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</si>
  <si>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</si>
  <si>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</si>
  <si>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</si>
  <si>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</si>
  <si>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</si>
  <si>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</si>
  <si>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</si>
  <si>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</si>
  <si>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</si>
  <si>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</si>
  <si>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</si>
  <si>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</si>
  <si>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</si>
  <si>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</si>
  <si>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</si>
  <si>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</si>
  <si>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</si>
  <si>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</si>
  <si>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</si>
  <si>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</si>
  <si>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</si>
  <si>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</si>
  <si>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</si>
  <si>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</si>
  <si>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</si>
  <si>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</si>
  <si>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</si>
  <si>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</si>
  <si>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</si>
  <si>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</si>
  <si>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</si>
  <si>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</si>
  <si>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</si>
  <si>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</si>
  <si>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</si>
  <si>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</si>
  <si>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</si>
  <si>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</si>
  <si>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</si>
  <si>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</si>
  <si>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</si>
  <si>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</si>
  <si>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</si>
  <si>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</si>
  <si>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</si>
  <si>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</si>
  <si>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</si>
  <si>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</si>
  <si>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</si>
  <si>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</si>
  <si>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</si>
  <si>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</si>
  <si>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</si>
  <si>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</si>
  <si>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</si>
  <si>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</si>
  <si>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</si>
  <si>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</si>
  <si>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</si>
  <si>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</si>
  <si>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</si>
  <si>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</si>
  <si>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</si>
  <si>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</si>
  <si>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</si>
  <si>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</si>
  <si>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</si>
  <si>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</si>
  <si>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</si>
  <si>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</si>
  <si>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</si>
  <si>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</si>
  <si>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</si>
  <si>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</si>
  <si>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</si>
  <si>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</si>
  <si>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</si>
  <si>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</si>
  <si>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</si>
  <si>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</si>
  <si>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</si>
  <si>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</si>
  <si>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</si>
  <si>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</si>
  <si>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</si>
  <si>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</si>
  <si>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</si>
  <si>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</si>
  <si>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</si>
  <si>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</si>
  <si>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</si>
  <si>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</si>
  <si>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</si>
  <si>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</si>
  <si>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</si>
  <si>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</si>
  <si>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</si>
  <si>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</si>
  <si>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</si>
  <si>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</si>
  <si>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</si>
  <si>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</si>
  <si>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</si>
  <si>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</si>
  <si>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</si>
  <si>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</si>
  <si>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</si>
  <si>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</si>
  <si>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</si>
  <si>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</si>
  <si>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</si>
  <si>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</si>
  <si>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</si>
  <si>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</si>
  <si>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</si>
  <si>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</si>
  <si>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</si>
  <si>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</si>
  <si>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</si>
  <si>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</si>
  <si>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</si>
  <si>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</si>
  <si>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</si>
  <si>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</si>
  <si>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</si>
  <si>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</si>
  <si>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</si>
  <si>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</si>
  <si>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</si>
  <si>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r>
      <rPr>
        <sz val="9"/>
        <rFont val="宋体"/>
        <charset val="134"/>
      </rPr>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r>
    <r>
      <rPr>
        <b/>
        <u/>
        <sz val="9"/>
        <rFont val="宋体"/>
        <charset val="134"/>
      </rPr>
      <t>含注射药物和注射费。</t>
    </r>
  </si>
  <si>
    <t>抗原液，溶酶</t>
  </si>
  <si>
    <t>种/次</t>
  </si>
  <si>
    <t>KYR48701</t>
  </si>
  <si>
    <t>烧伤换药</t>
  </si>
  <si>
    <t>戴一次性无菌手套去除创面敷料，检查创面，清除坏死组织，脓性分泌物，有水疱者最低位剪开引流，清洗创面，最后应用敷料妥善包扎。</t>
  </si>
  <si>
    <r>
      <rPr>
        <b/>
        <u/>
        <sz val="9"/>
        <rFont val="宋体"/>
        <charset val="134"/>
      </rPr>
      <t>最高收费不得超过500元/次；</t>
    </r>
    <r>
      <rPr>
        <sz val="9"/>
        <rFont val="宋体"/>
        <charset val="134"/>
      </rPr>
      <t>皮肤科大疱性疾病（天疱疮、脓疱创）参照此标准执行</t>
    </r>
  </si>
  <si>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</si>
  <si>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</si>
  <si>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</si>
  <si>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</si>
  <si>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</si>
  <si>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</si>
  <si>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</si>
  <si>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</si>
  <si>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</si>
  <si>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</si>
  <si>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</si>
  <si>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</si>
  <si>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</si>
  <si>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</si>
  <si>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</si>
  <si>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</si>
  <si>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</si>
  <si>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</si>
  <si>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</si>
  <si>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</si>
  <si>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</si>
  <si>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</si>
  <si>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</si>
  <si>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</si>
  <si>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</si>
  <si>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</si>
  <si>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</si>
  <si>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</si>
  <si>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</si>
  <si>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</si>
  <si>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</si>
  <si>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</si>
  <si>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</si>
  <si>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</si>
  <si>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</si>
  <si>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</si>
  <si>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</si>
  <si>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</si>
  <si>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</si>
  <si>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</si>
  <si>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</si>
  <si>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</si>
  <si>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</si>
  <si>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</si>
  <si>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</si>
  <si>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</si>
  <si>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</si>
  <si>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</si>
  <si>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</si>
  <si>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</si>
  <si>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r>
      <rPr>
        <sz val="9"/>
        <rFont val="宋体"/>
        <charset val="134"/>
      </rPr>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r>
    <r>
      <rPr>
        <b/>
        <u/>
        <sz val="9"/>
        <rFont val="宋体"/>
        <charset val="134"/>
      </rPr>
      <t>、静脉全麻、生命体征监护及麻醉监护</t>
    </r>
    <r>
      <rPr>
        <sz val="9"/>
        <rFont val="宋体"/>
        <charset val="134"/>
      </rPr>
      <t>。</t>
    </r>
  </si>
  <si>
    <t>KAZ38701</t>
  </si>
  <si>
    <r>
      <rPr>
        <b/>
        <u/>
        <sz val="9"/>
        <rFont val="宋体"/>
        <charset val="134"/>
      </rPr>
      <t>住院</t>
    </r>
    <r>
      <rPr>
        <sz val="9"/>
        <rFont val="宋体"/>
        <charset val="134"/>
      </rPr>
      <t>心理治疗</t>
    </r>
  </si>
  <si>
    <t>在独立诊室，由具有足够的理论知识、实践培训的专业医师，对住院患者应用规范化的治疗技术，如暗示治疗、音乐治疗、松弛治疗等对多个患者进行群体性心理治疗，解除心理障碍。治疗时间不低于60分钟。</t>
  </si>
  <si>
    <t>每周收费最多不得超过三次</t>
  </si>
  <si>
    <t>KAZ38701a</t>
  </si>
  <si>
    <t>门诊心理治疗（主任医师）</t>
  </si>
  <si>
    <t>在单独房间，安静环境，具有足够的理论知识、实践培训的专业医师，对门诊患者进行相关精神心理学诊断，选择相应的心理治疗方法，应用规范化的治疗技术和个体化、一对一的治疗方案进行心理调整，解除心理障碍。治疗时间应不低于60分钟。</t>
  </si>
  <si>
    <t>不得与门诊心理咨询同时收取</t>
  </si>
  <si>
    <t>KAZ38701b</t>
  </si>
  <si>
    <t>门诊心理治疗（副主任医师）</t>
  </si>
  <si>
    <t>KAZ38701c</t>
  </si>
  <si>
    <t>门诊心理治疗（主治医师）</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</si>
  <si>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</si>
  <si>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</si>
  <si>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</si>
  <si>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</si>
  <si>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</si>
  <si>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</si>
  <si>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</si>
  <si>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</si>
  <si>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</si>
  <si>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</si>
  <si>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</si>
  <si>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</si>
  <si>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KAZ38705</t>
  </si>
  <si>
    <t>漂浮治疗</t>
  </si>
  <si>
    <t>限制环境刺激疗法之一。患者的疾病判断，是否适合该治疗方法。与外界环境隔离的环境，患者漂浮于一定的漂浮仪器和药液中。选择性限制部分的感觉器官或者配合一定的松弛指导语。</t>
  </si>
  <si>
    <t>KAZ38706</t>
  </si>
  <si>
    <t>暗示治疗</t>
  </si>
  <si>
    <t>在单独房间，安静环境。由受过专业培训的精神科医师，判断患者的易感性和依从性。根据患者的症状，制订适当的暗示语。必要时给予一定的药物暗示。</t>
  </si>
  <si>
    <t>KAZ38707</t>
  </si>
  <si>
    <t>催眠治疗</t>
  </si>
  <si>
    <t>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t>
  </si>
  <si>
    <t>KAZ38708</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</si>
  <si>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</si>
  <si>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</si>
  <si>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KAZ38709</t>
  </si>
  <si>
    <t>厌恶治疗</t>
  </si>
  <si>
    <t>确定目标行为和负性强化刺激物，基线评估。规律的将目标行为和负性强化刺激结合，督促和规律监测，可配合一定的药物和仪器。</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</si>
  <si>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</si>
  <si>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</si>
  <si>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</si>
  <si>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</si>
  <si>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</si>
  <si>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</si>
  <si>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</si>
  <si>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</si>
  <si>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</si>
  <si>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</si>
  <si>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</si>
  <si>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</si>
  <si>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</si>
  <si>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</si>
  <si>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</si>
  <si>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</si>
  <si>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</si>
  <si>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</si>
  <si>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</si>
  <si>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</si>
  <si>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</si>
  <si>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</si>
  <si>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</si>
  <si>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</si>
  <si>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</si>
  <si>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</si>
  <si>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</si>
  <si>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</si>
  <si>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</si>
  <si>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</si>
  <si>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</si>
  <si>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</si>
  <si>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</si>
  <si>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</si>
  <si>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KAZ38911</t>
  </si>
  <si>
    <t>松驰治疗</t>
  </si>
  <si>
    <t>在单独房间，安静环境。由受过专业培训的精神科医师使用规范的治疗指导语，使逐步放松。可配合使用生物反馈仪或音像设备。</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</si>
  <si>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</si>
  <si>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</si>
  <si>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</si>
  <si>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KAZ38913</t>
  </si>
  <si>
    <t>行为矫正治疗</t>
  </si>
  <si>
    <t>由精神科医师评估患者的症状，分析症状的严重程度和缓急，制订行为矫正的计划。进行基线评估，制订治疗计划。督促患者严格按照计划实施治疗，定期观察监测。根据患者疗效，适当调整治疗计划。治疗工程需精神科护士协助。</t>
  </si>
  <si>
    <t>L</t>
  </si>
  <si>
    <t>八.临床物理治疗</t>
  </si>
  <si>
    <r>
      <rPr>
        <sz val="9"/>
        <rFont val="宋体"/>
        <charset val="134"/>
      </rPr>
      <t>本章说明：                                                                                                                                                                                          1. 本章“临床物理治疗”项目指采用各种物理方法治疗的医疗服务项目。                                                                                                                                   2. 本章包括“放射治疗”、“放射性核素治疗”、“超声聚焦治疗”、“热疗”、“理疗”四个部分，共计</t>
    </r>
    <r>
      <rPr>
        <b/>
        <u/>
        <sz val="9"/>
        <rFont val="宋体"/>
        <charset val="134"/>
      </rPr>
      <t>217</t>
    </r>
    <r>
      <rPr>
        <sz val="9"/>
        <rFont val="宋体"/>
        <charset val="134"/>
      </rPr>
      <t>项。本章项目编码字首为L。                                                                                                 3. 肿瘤的非放射性物理治疗项目列入“临床物理治疗”的“热疗”类中。                                                                                                   4. 本章临床物理治疗项目中，项目计价单位为“疗程”的服务项目，由于患者病情不能继续完成治疗，治疗不足一半按该50%收取；治疗超过一半按全价收取。                                                                                                                 5.放射性药物另行收费。</t>
    </r>
  </si>
  <si>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</si>
  <si>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</si>
  <si>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</si>
  <si>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</si>
  <si>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</si>
  <si>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</si>
  <si>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</si>
  <si>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</si>
  <si>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</si>
  <si>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</si>
  <si>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</si>
  <si>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</si>
  <si>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</si>
  <si>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</si>
  <si>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</si>
  <si>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</si>
  <si>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</si>
  <si>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</si>
  <si>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</si>
  <si>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</si>
  <si>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</si>
  <si>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</si>
  <si>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</si>
  <si>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</si>
  <si>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</si>
  <si>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</si>
  <si>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</si>
  <si>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</si>
  <si>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</si>
  <si>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</si>
  <si>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</si>
  <si>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</si>
  <si>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</si>
  <si>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</si>
  <si>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</si>
  <si>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</si>
  <si>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</si>
  <si>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</si>
  <si>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</si>
  <si>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</si>
  <si>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</si>
  <si>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</si>
  <si>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</si>
  <si>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</si>
  <si>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</si>
  <si>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</si>
  <si>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</si>
  <si>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</si>
  <si>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</si>
  <si>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</si>
  <si>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</si>
  <si>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</si>
  <si>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</si>
  <si>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</si>
  <si>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</si>
  <si>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</si>
  <si>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</si>
  <si>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</si>
  <si>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</si>
  <si>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</si>
  <si>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</si>
  <si>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</si>
  <si>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</si>
  <si>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</si>
  <si>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</si>
  <si>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</si>
  <si>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</si>
  <si>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</si>
  <si>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</si>
  <si>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</si>
  <si>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</si>
  <si>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</si>
  <si>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</si>
  <si>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</si>
  <si>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</si>
  <si>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</si>
  <si>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</si>
  <si>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</si>
  <si>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</si>
  <si>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</si>
  <si>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</si>
  <si>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</si>
  <si>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</si>
  <si>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</si>
  <si>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</si>
  <si>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</si>
  <si>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</si>
  <si>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</si>
  <si>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</si>
  <si>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</si>
  <si>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</si>
  <si>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</si>
  <si>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</si>
  <si>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</si>
  <si>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</si>
  <si>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</si>
  <si>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</si>
  <si>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</si>
  <si>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摆位，模遮挡，机器操作及照射。</t>
  </si>
  <si>
    <t>LADZX004</t>
  </si>
  <si>
    <t>60钴旋转等中心照射</t>
  </si>
  <si>
    <t>摆位，铅模遮挡，机器操作及照射。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</si>
  <si>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</si>
  <si>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</si>
  <si>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</si>
  <si>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</si>
  <si>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</si>
  <si>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</si>
  <si>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</si>
  <si>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</si>
  <si>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</si>
  <si>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</si>
  <si>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</si>
  <si>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</si>
  <si>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</si>
  <si>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</si>
  <si>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</si>
  <si>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</si>
  <si>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</si>
  <si>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</si>
  <si>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</si>
  <si>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</si>
  <si>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</si>
  <si>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</si>
  <si>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</si>
  <si>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</si>
  <si>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</si>
  <si>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</si>
  <si>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</si>
  <si>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</si>
  <si>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</si>
  <si>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</si>
  <si>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</si>
  <si>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</si>
  <si>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</si>
  <si>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</si>
  <si>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</si>
  <si>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</si>
  <si>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</si>
  <si>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</si>
  <si>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</si>
  <si>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</si>
  <si>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</si>
  <si>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</si>
  <si>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</si>
  <si>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</si>
  <si>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</si>
  <si>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</si>
  <si>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</si>
  <si>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</si>
  <si>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</si>
  <si>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r>
      <rPr>
        <sz val="9"/>
        <rFont val="宋体"/>
        <charset val="134"/>
      </rPr>
      <t>鼻腔、口咽麻醉，润滑，在影像设备导引下，利用喉镜或直接经导丝导引置入模拟后装施源器定位，放置施源器，剂量计算，机器操作及照射。不含监护、影像学引导。</t>
    </r>
    <r>
      <rPr>
        <b/>
        <u/>
        <sz val="9"/>
        <rFont val="宋体"/>
        <charset val="134"/>
      </rPr>
      <t>含喉镜辅助操作。</t>
    </r>
  </si>
  <si>
    <t>LAEJB002</t>
  </si>
  <si>
    <t>经支气管镜气管支气管腔内放疗</t>
  </si>
  <si>
    <r>
      <rPr>
        <sz val="9"/>
        <rFont val="宋体"/>
        <charset val="134"/>
      </rPr>
      <t>剂量计算，局麻，插入支气管镜，观察测量气道肿瘤，置入施源管，X线透视下调整位置。剂量计算，机器操作及照射。不含监护、影像学引导。</t>
    </r>
    <r>
      <rPr>
        <b/>
        <u/>
        <sz val="9"/>
        <rFont val="宋体"/>
        <charset val="134"/>
      </rPr>
      <t>含支气管镜辅助操作。</t>
    </r>
  </si>
  <si>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</si>
  <si>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</si>
  <si>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</si>
  <si>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</si>
  <si>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</si>
  <si>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</si>
  <si>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</si>
  <si>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</si>
  <si>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</si>
  <si>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</si>
  <si>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</si>
  <si>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</si>
  <si>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</si>
  <si>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</si>
  <si>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</si>
  <si>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</si>
  <si>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</si>
  <si>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</si>
  <si>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</si>
  <si>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</si>
  <si>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</si>
  <si>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</si>
  <si>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</si>
  <si>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</si>
  <si>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</si>
  <si>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</si>
  <si>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</si>
  <si>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</si>
  <si>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</si>
  <si>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</si>
  <si>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</si>
  <si>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</si>
  <si>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</si>
  <si>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</si>
  <si>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</si>
  <si>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</si>
  <si>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</si>
  <si>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</si>
  <si>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</si>
  <si>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</si>
  <si>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</si>
  <si>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</si>
  <si>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</si>
  <si>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</si>
  <si>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</si>
  <si>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</si>
  <si>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</si>
  <si>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</si>
  <si>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</si>
  <si>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</si>
  <si>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</si>
  <si>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</si>
  <si>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</si>
  <si>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</si>
  <si>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</si>
  <si>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</si>
  <si>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</si>
  <si>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</si>
  <si>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</si>
  <si>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</si>
  <si>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</si>
  <si>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</si>
  <si>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</si>
  <si>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</si>
  <si>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</si>
  <si>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</si>
  <si>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</si>
  <si>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</si>
  <si>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</si>
  <si>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</si>
  <si>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</si>
  <si>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</si>
  <si>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</si>
  <si>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</si>
  <si>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</si>
  <si>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</si>
  <si>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</si>
  <si>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</si>
  <si>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</si>
  <si>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</si>
  <si>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</si>
  <si>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</si>
  <si>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</si>
  <si>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</si>
  <si>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</si>
  <si>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</si>
  <si>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</si>
  <si>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</si>
  <si>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</si>
  <si>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</si>
  <si>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</si>
  <si>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</si>
  <si>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</si>
  <si>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</si>
  <si>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</si>
  <si>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</si>
  <si>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</si>
  <si>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</si>
  <si>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</si>
  <si>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</si>
  <si>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</si>
  <si>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</si>
  <si>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</si>
  <si>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</si>
  <si>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</si>
  <si>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</si>
  <si>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</si>
  <si>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</si>
  <si>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</si>
  <si>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</si>
  <si>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</si>
  <si>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</si>
  <si>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</si>
  <si>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</si>
  <si>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</si>
  <si>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</si>
  <si>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</si>
  <si>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</si>
  <si>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t>
    </r>
    <r>
      <rPr>
        <sz val="9"/>
        <rFont val="宋体"/>
        <charset val="134"/>
      </rPr>
      <t>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</si>
  <si>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</si>
  <si>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</si>
  <si>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</si>
  <si>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</si>
  <si>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</si>
  <si>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</si>
  <si>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</si>
  <si>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</si>
  <si>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</si>
  <si>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</si>
  <si>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</si>
  <si>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</si>
  <si>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</si>
  <si>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</si>
  <si>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</si>
  <si>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</si>
  <si>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</si>
  <si>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</si>
  <si>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</si>
  <si>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</si>
  <si>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</si>
  <si>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</si>
  <si>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</si>
  <si>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</si>
  <si>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</si>
  <si>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</si>
  <si>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</si>
  <si>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</si>
  <si>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</si>
  <si>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</si>
  <si>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</si>
  <si>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</si>
  <si>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</si>
  <si>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</si>
  <si>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</si>
  <si>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</si>
  <si>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</si>
  <si>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</si>
  <si>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</si>
  <si>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</si>
  <si>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</si>
  <si>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</si>
  <si>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</si>
  <si>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</si>
  <si>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</si>
  <si>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</si>
  <si>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</si>
  <si>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</si>
  <si>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</si>
  <si>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</si>
  <si>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</si>
  <si>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</si>
  <si>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</si>
  <si>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</si>
  <si>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</si>
  <si>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</si>
  <si>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</si>
  <si>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</si>
  <si>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</si>
  <si>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</si>
  <si>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</si>
  <si>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</si>
  <si>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</si>
  <si>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</si>
  <si>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</si>
  <si>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</si>
  <si>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</si>
  <si>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</si>
  <si>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</si>
  <si>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</si>
  <si>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</si>
  <si>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</si>
  <si>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</si>
  <si>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</si>
  <si>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</si>
  <si>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</si>
  <si>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</si>
  <si>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</si>
  <si>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</si>
  <si>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</si>
  <si>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</si>
  <si>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</si>
  <si>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</si>
  <si>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</si>
  <si>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</si>
  <si>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</si>
  <si>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</si>
  <si>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</si>
  <si>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</si>
  <si>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</si>
  <si>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指仪器准备，核对医嘱，排除禁忌证，告知注意事项，摆位，暴露治疗部位，评估皮肤，使用白织灯照射器照射治疗。调节适宜距离，计时，必要时用治疗巾遮盖，戴防护眼镜。治疗后，查皮肤，记录治疗单。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</si>
  <si>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</si>
  <si>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</si>
  <si>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</si>
  <si>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</si>
  <si>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</si>
  <si>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</si>
  <si>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</si>
  <si>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</si>
  <si>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</si>
  <si>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</si>
  <si>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</si>
  <si>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</si>
  <si>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</si>
  <si>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</si>
  <si>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</si>
  <si>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</si>
  <si>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</si>
  <si>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</si>
  <si>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</si>
  <si>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</si>
  <si>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</si>
  <si>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</si>
  <si>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</si>
  <si>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</si>
  <si>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</si>
  <si>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</si>
  <si>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</si>
  <si>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</si>
  <si>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</si>
  <si>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</si>
  <si>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</si>
  <si>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</si>
  <si>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</si>
  <si>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</si>
  <si>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</si>
  <si>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</si>
  <si>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</si>
  <si>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</si>
  <si>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</si>
  <si>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</si>
  <si>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</si>
  <si>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</si>
  <si>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</si>
  <si>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</si>
  <si>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</si>
  <si>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</si>
  <si>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</si>
  <si>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</si>
  <si>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</si>
  <si>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</si>
  <si>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</si>
  <si>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</si>
  <si>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</si>
  <si>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</si>
  <si>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</si>
  <si>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</si>
  <si>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</si>
  <si>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</si>
  <si>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</si>
  <si>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</si>
  <si>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</si>
  <si>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</si>
  <si>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</si>
  <si>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</si>
  <si>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</si>
  <si>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</si>
  <si>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</si>
  <si>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</si>
  <si>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</si>
  <si>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</si>
  <si>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</si>
  <si>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</si>
  <si>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</si>
  <si>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</si>
  <si>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</si>
  <si>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</si>
  <si>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</si>
  <si>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</si>
  <si>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</si>
  <si>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</si>
  <si>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</si>
  <si>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</si>
  <si>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</si>
  <si>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</si>
  <si>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</si>
  <si>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</si>
  <si>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</si>
  <si>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</si>
  <si>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</si>
  <si>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</si>
  <si>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</si>
  <si>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</si>
  <si>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</si>
  <si>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</si>
  <si>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</si>
  <si>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</si>
  <si>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</si>
  <si>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</si>
  <si>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</si>
  <si>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</si>
  <si>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</si>
  <si>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</si>
  <si>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</si>
  <si>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</si>
  <si>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</si>
  <si>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</si>
  <si>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</si>
  <si>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</si>
  <si>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</si>
  <si>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</si>
  <si>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</si>
  <si>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</si>
  <si>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</si>
  <si>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</si>
  <si>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</si>
  <si>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</si>
  <si>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</si>
  <si>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</si>
  <si>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</si>
  <si>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</si>
  <si>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</si>
  <si>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</si>
  <si>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</si>
  <si>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</si>
  <si>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</si>
  <si>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</si>
  <si>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</si>
  <si>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</si>
  <si>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</si>
  <si>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</si>
  <si>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</si>
  <si>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</si>
  <si>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</si>
  <si>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</si>
  <si>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</si>
  <si>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</si>
  <si>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</si>
  <si>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</si>
  <si>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</si>
  <si>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</si>
  <si>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</si>
  <si>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</si>
  <si>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</si>
  <si>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</si>
  <si>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</si>
  <si>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</si>
  <si>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</si>
  <si>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</si>
  <si>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</si>
  <si>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</si>
  <si>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</si>
  <si>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</si>
  <si>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</si>
  <si>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</si>
  <si>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</si>
  <si>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</si>
  <si>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</si>
  <si>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</si>
  <si>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</si>
  <si>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</si>
  <si>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</si>
  <si>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</si>
  <si>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</si>
  <si>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</si>
  <si>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</si>
  <si>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</si>
  <si>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</si>
  <si>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</si>
  <si>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</si>
  <si>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</si>
  <si>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</si>
  <si>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</si>
  <si>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</si>
  <si>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</si>
  <si>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</si>
  <si>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</si>
  <si>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耦合剂</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</si>
  <si>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</si>
  <si>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</si>
  <si>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</si>
  <si>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</si>
  <si>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</si>
  <si>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</si>
  <si>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</si>
  <si>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</si>
  <si>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</si>
  <si>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</si>
  <si>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</si>
  <si>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</si>
  <si>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</si>
  <si>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</si>
  <si>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</si>
  <si>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</si>
  <si>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</si>
  <si>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</si>
  <si>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</si>
  <si>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</si>
  <si>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</si>
  <si>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</si>
  <si>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</si>
  <si>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</si>
  <si>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</si>
  <si>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</si>
  <si>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</si>
  <si>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</si>
  <si>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</si>
  <si>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</si>
  <si>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</si>
  <si>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</si>
  <si>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</si>
  <si>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</si>
  <si>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</si>
  <si>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</si>
  <si>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</si>
  <si>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</si>
  <si>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</si>
  <si>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</si>
  <si>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</si>
  <si>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</si>
  <si>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</si>
  <si>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</si>
  <si>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</si>
  <si>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</si>
  <si>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</si>
  <si>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</si>
  <si>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</si>
  <si>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</si>
  <si>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</si>
  <si>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</si>
  <si>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</si>
  <si>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</si>
  <si>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</si>
  <si>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</si>
  <si>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</si>
  <si>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</si>
  <si>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</si>
  <si>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</si>
  <si>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</si>
  <si>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</si>
  <si>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</si>
  <si>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</si>
  <si>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</si>
  <si>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</si>
  <si>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</si>
  <si>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</si>
  <si>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</si>
  <si>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</si>
  <si>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</si>
  <si>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</si>
  <si>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</si>
  <si>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</si>
  <si>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</si>
  <si>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</si>
  <si>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</si>
  <si>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</si>
  <si>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</si>
  <si>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</si>
  <si>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</si>
  <si>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</si>
  <si>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</si>
  <si>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</si>
  <si>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</si>
  <si>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</si>
  <si>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</si>
  <si>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</si>
  <si>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</si>
  <si>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</si>
  <si>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</si>
  <si>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</si>
  <si>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</si>
  <si>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</si>
  <si>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</si>
  <si>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</si>
  <si>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</si>
  <si>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</si>
  <si>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</si>
  <si>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</si>
  <si>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</si>
  <si>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</si>
  <si>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</si>
  <si>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</si>
  <si>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</si>
  <si>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</si>
  <si>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</si>
  <si>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</si>
  <si>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</si>
  <si>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</si>
  <si>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</si>
  <si>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</si>
  <si>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</si>
  <si>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</si>
  <si>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</si>
  <si>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</si>
  <si>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</si>
  <si>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</si>
  <si>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</si>
  <si>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</si>
  <si>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</si>
  <si>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</si>
  <si>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</si>
  <si>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</si>
  <si>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</si>
  <si>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</si>
  <si>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</si>
  <si>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</si>
  <si>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</si>
  <si>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</si>
  <si>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</si>
  <si>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</si>
  <si>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本章包括“康复评定”、“康复治疗”两个部分，共计144项。本章项目编码字首为M。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</si>
  <si>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</si>
  <si>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</si>
  <si>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</si>
  <si>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</si>
  <si>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</si>
  <si>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</si>
  <si>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</si>
  <si>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</si>
  <si>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</si>
  <si>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</si>
  <si>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</si>
  <si>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</si>
  <si>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</si>
  <si>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</si>
  <si>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</si>
  <si>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</si>
  <si>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</si>
  <si>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</si>
  <si>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</si>
  <si>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</si>
  <si>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</si>
  <si>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</si>
  <si>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</si>
  <si>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</si>
  <si>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</si>
  <si>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</si>
  <si>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</si>
  <si>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</si>
  <si>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</si>
  <si>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</si>
  <si>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</si>
  <si>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</si>
  <si>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</si>
  <si>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</si>
  <si>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</si>
  <si>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</si>
  <si>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</si>
  <si>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</si>
  <si>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</si>
  <si>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</si>
  <si>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</si>
  <si>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</si>
  <si>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</si>
  <si>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</si>
  <si>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</si>
  <si>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</si>
  <si>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</si>
  <si>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</si>
  <si>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</si>
  <si>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</si>
  <si>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</si>
  <si>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</si>
  <si>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</si>
  <si>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</si>
  <si>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</si>
  <si>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</si>
  <si>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</si>
  <si>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</si>
  <si>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</si>
  <si>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</si>
  <si>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</si>
  <si>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</si>
  <si>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</si>
  <si>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</si>
  <si>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</si>
  <si>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</si>
  <si>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</si>
  <si>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</si>
  <si>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</si>
  <si>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</si>
  <si>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</si>
  <si>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</si>
  <si>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MAFAZ004</t>
  </si>
  <si>
    <t>失算症检查</t>
  </si>
  <si>
    <t>采用失算症评定系统对患者进行数字序列、点计数、数字符号转换、计算符号、比较大小、心算、估算、书写运算式、笔算、数学常识等项目的检查。人工报告。</t>
  </si>
  <si>
    <t>MAGAZ001</t>
  </si>
  <si>
    <t>言语能力筛查</t>
  </si>
  <si>
    <r>
      <rPr>
        <sz val="9"/>
        <rFont val="宋体"/>
        <charset val="134"/>
      </rPr>
      <t>使用失语症筛查表、构音障碍筛查表、儿童言语障碍筛查表、言语失用检查表对患者进行言语测查</t>
    </r>
    <r>
      <rPr>
        <b/>
        <u/>
        <sz val="9"/>
        <rFont val="宋体"/>
        <charset val="134"/>
      </rPr>
      <t>。</t>
    </r>
    <r>
      <rPr>
        <sz val="9"/>
        <rFont val="宋体"/>
        <charset val="134"/>
      </rPr>
      <t>人工报告。</t>
    </r>
  </si>
  <si>
    <t>MAGAZ002</t>
  </si>
  <si>
    <t>失语症筛查</t>
  </si>
  <si>
    <r>
      <rPr>
        <sz val="9"/>
        <rFont val="宋体"/>
        <charset val="134"/>
      </rPr>
      <t>使用失语症筛查表对患者进行听理解、命名、复述、手语理解、手语表示等方面的测查</t>
    </r>
    <r>
      <rPr>
        <b/>
        <u/>
        <sz val="9"/>
        <rFont val="宋体"/>
        <charset val="134"/>
      </rPr>
      <t>。</t>
    </r>
    <r>
      <rPr>
        <sz val="9"/>
        <rFont val="宋体"/>
        <charset val="134"/>
      </rPr>
      <t>人工报告。</t>
    </r>
  </si>
  <si>
    <t>MAGAZ003</t>
  </si>
  <si>
    <t>构音障碍筛查</t>
  </si>
  <si>
    <r>
      <rPr>
        <sz val="9"/>
        <rFont val="宋体"/>
        <charset val="134"/>
      </rPr>
      <t>使用构音障碍筛查表对患者进行会话、单词检查、喉功能检查、构音器官等方面的测查</t>
    </r>
    <r>
      <rPr>
        <b/>
        <u/>
        <sz val="9"/>
        <rFont val="宋体"/>
        <charset val="134"/>
      </rPr>
      <t>。</t>
    </r>
    <r>
      <rPr>
        <sz val="9"/>
        <rFont val="宋体"/>
        <charset val="134"/>
      </rPr>
      <t>人工报告。</t>
    </r>
  </si>
  <si>
    <t>MAGAZ004</t>
  </si>
  <si>
    <t>儿童言语障碍筛查表</t>
  </si>
  <si>
    <r>
      <rPr>
        <sz val="9"/>
        <rFont val="宋体"/>
        <charset val="134"/>
      </rPr>
      <t>使用儿童言语障碍筛查表对患者进行名词、动词、词句等言语方面的测查</t>
    </r>
    <r>
      <rPr>
        <b/>
        <u/>
        <sz val="9"/>
        <rFont val="宋体"/>
        <charset val="134"/>
      </rPr>
      <t>。</t>
    </r>
    <r>
      <rPr>
        <sz val="9"/>
        <rFont val="宋体"/>
        <charset val="134"/>
      </rPr>
      <t>人工报告。</t>
    </r>
  </si>
  <si>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</si>
  <si>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</si>
  <si>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</si>
  <si>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</si>
  <si>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</si>
  <si>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</si>
  <si>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</si>
  <si>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</si>
  <si>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</si>
  <si>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</si>
  <si>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</si>
  <si>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</si>
  <si>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MAGAZ009</t>
  </si>
  <si>
    <t>代币检查(TokenTest)</t>
  </si>
  <si>
    <t>使用代币检查表对患者的听理解在单词水平、短句水平、复杂句水平方面的残存能力进行检查，评分，分析。人工报告。</t>
  </si>
  <si>
    <t>MAGAZ010</t>
  </si>
  <si>
    <t>实用性语言交流能力检查(CADL)</t>
  </si>
  <si>
    <r>
      <rPr>
        <sz val="9"/>
        <rFont val="宋体"/>
        <charset val="134"/>
      </rPr>
      <t>使用实用性语言交流能力检查表，根据交流的实用性对患者进行日常言语交流能力的分类、检查，判断患者言语交流障碍的程度并分析功能障碍的代偿方法</t>
    </r>
    <r>
      <rPr>
        <b/>
        <u/>
        <sz val="9"/>
        <rFont val="宋体"/>
        <charset val="134"/>
      </rPr>
      <t>。</t>
    </r>
    <r>
      <rPr>
        <sz val="9"/>
        <rFont val="宋体"/>
        <charset val="134"/>
      </rPr>
      <t>人工报告。</t>
    </r>
  </si>
  <si>
    <t>MAGAZ011</t>
  </si>
  <si>
    <t>100单词听理解检查</t>
  </si>
  <si>
    <t>使用100单词检查表，对患者进行不同范畴词、同范畴词共200个词的听理解检查，分析听理解能力和水平，并以此作为制定今后训练的内容。人工报告。</t>
  </si>
  <si>
    <t>MAGAZ012</t>
  </si>
  <si>
    <t>100单词命名检查</t>
  </si>
  <si>
    <t>使用单词命名检查表，对患者进行100个词的命名能力的检查，分析命名能力，并以此作为今后训练的内容。人工报告。</t>
  </si>
  <si>
    <t>MAGAZ013</t>
  </si>
  <si>
    <t>口吃检查</t>
  </si>
  <si>
    <t>利用问诊、会话、命名、描述、单词和句子朗读、回答问题等方法对患者进行检查、分析。人工报告。</t>
  </si>
  <si>
    <t>MAGAZ014</t>
  </si>
  <si>
    <t>语音频谱分析检查</t>
  </si>
  <si>
    <r>
      <rPr>
        <sz val="9"/>
        <rFont val="宋体"/>
        <charset val="134"/>
      </rPr>
      <t>使用语音频谱分析仪，对患者在发音、发声的状态下，其音声特点、发音部位和发音方法、声韵母的共振峰、音调、音量等嗓音多维度的实时检查、分析</t>
    </r>
    <r>
      <rPr>
        <b/>
        <u/>
        <sz val="9"/>
        <rFont val="宋体"/>
        <charset val="134"/>
      </rPr>
      <t>。</t>
    </r>
    <r>
      <rPr>
        <sz val="9"/>
        <rFont val="宋体"/>
        <charset val="134"/>
      </rPr>
      <t>人工报告。</t>
    </r>
  </si>
  <si>
    <t>MAGAZ015</t>
  </si>
  <si>
    <t>听力障碍儿童语言检查</t>
  </si>
  <si>
    <r>
      <rPr>
        <sz val="9"/>
        <rFont val="宋体"/>
        <charset val="134"/>
      </rPr>
      <t>使用语言清晰度检查表、构音检查表、语言发育检查表对患儿的言语表达能力，口唇、舌等构音器官的形态是否异常，构音器官的运动是否有障碍，语言发育处于哪一个水平进行检查</t>
    </r>
    <r>
      <rPr>
        <b/>
        <u/>
        <sz val="9"/>
        <rFont val="宋体"/>
        <charset val="134"/>
      </rPr>
      <t>。</t>
    </r>
    <r>
      <rPr>
        <sz val="9"/>
        <rFont val="宋体"/>
        <charset val="134"/>
      </rPr>
      <t>评价人工报告。</t>
    </r>
  </si>
  <si>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</si>
  <si>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</si>
  <si>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</si>
  <si>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</si>
  <si>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</si>
  <si>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</si>
  <si>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MAGGA001</t>
  </si>
  <si>
    <t>鼻流量检查</t>
  </si>
  <si>
    <r>
      <rPr>
        <sz val="9"/>
        <rFont val="宋体"/>
        <charset val="134"/>
      </rPr>
      <t>使用鼻流量检查仪，在发音和言语状态下，检查患者异常鼻漏气的定量指标</t>
    </r>
    <r>
      <rPr>
        <b/>
        <u/>
        <sz val="9"/>
        <rFont val="宋体"/>
        <charset val="134"/>
      </rPr>
      <t>。</t>
    </r>
    <r>
      <rPr>
        <sz val="9"/>
        <rFont val="宋体"/>
        <charset val="134"/>
      </rPr>
      <t>人工报告。</t>
    </r>
  </si>
  <si>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</si>
  <si>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</si>
  <si>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</si>
  <si>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MAGGM001</t>
  </si>
  <si>
    <t>喉发声检查</t>
  </si>
  <si>
    <r>
      <rPr>
        <sz val="9"/>
        <rFont val="宋体"/>
        <charset val="134"/>
      </rPr>
      <t>使用喉发声检查仪，对患者发声的单位时间内的气流量、最长发声时间、声音的强度、声音的高度进行检测</t>
    </r>
    <r>
      <rPr>
        <b/>
        <u/>
        <sz val="9"/>
        <rFont val="宋体"/>
        <charset val="134"/>
      </rPr>
      <t>。</t>
    </r>
    <r>
      <rPr>
        <sz val="9"/>
        <rFont val="宋体"/>
        <charset val="134"/>
      </rPr>
      <t>人工报告。</t>
    </r>
  </si>
  <si>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</si>
  <si>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</si>
  <si>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</si>
  <si>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</si>
  <si>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</si>
  <si>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</si>
  <si>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</si>
  <si>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</si>
  <si>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</si>
  <si>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</si>
  <si>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</si>
  <si>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</si>
  <si>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</si>
  <si>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</si>
  <si>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</si>
  <si>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</si>
  <si>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</si>
  <si>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</si>
  <si>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</si>
  <si>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</si>
  <si>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</si>
  <si>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</si>
  <si>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</si>
  <si>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</si>
  <si>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</si>
  <si>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</si>
  <si>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</si>
  <si>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</si>
  <si>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</si>
  <si>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</si>
  <si>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</si>
  <si>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</si>
  <si>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</si>
  <si>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</si>
  <si>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</si>
  <si>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r>
      <rPr>
        <sz val="9"/>
        <rFont val="宋体"/>
        <charset val="134"/>
      </rPr>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r>
    <r>
      <rPr>
        <b/>
        <u/>
        <sz val="9"/>
        <rFont val="宋体"/>
        <charset val="134"/>
      </rPr>
      <t>不含导尿。</t>
    </r>
  </si>
  <si>
    <t>MAZRG002</t>
  </si>
  <si>
    <t>仪器法膀胱容量测定</t>
  </si>
  <si>
    <t>采用膀胱容量测定仪器，在患者耻骨上涂抹耦合剂，测量膀胱容量，显示数据并记录。</t>
  </si>
  <si>
    <t>MAZW6001</t>
  </si>
  <si>
    <t>截肢前评定</t>
  </si>
  <si>
    <r>
      <rPr>
        <sz val="9"/>
        <rFont val="宋体"/>
        <charset val="134"/>
      </rPr>
      <t>全身情况评定：一般状况、营养水平、有无内科疾患；局部情况评定：行血管彩超或MRI判断血管情况、肢体红外热像、X线(X-ray)、CT、截肢平面的选择及手术方式，截肢后应选择的假肢类型</t>
    </r>
    <r>
      <rPr>
        <b/>
        <u/>
        <sz val="9"/>
        <rFont val="宋体"/>
        <charset val="134"/>
      </rPr>
      <t>。</t>
    </r>
    <r>
      <rPr>
        <sz val="9"/>
        <rFont val="宋体"/>
        <charset val="134"/>
      </rPr>
      <t>人工报告。</t>
    </r>
  </si>
  <si>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</si>
  <si>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</si>
  <si>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</si>
  <si>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</si>
  <si>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</si>
  <si>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</si>
  <si>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</si>
  <si>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</si>
  <si>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</si>
  <si>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</si>
  <si>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</si>
  <si>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</si>
  <si>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</si>
  <si>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</si>
  <si>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</si>
  <si>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MAZX8001</t>
  </si>
  <si>
    <t>肌萎缩侧索硬化功能评分</t>
  </si>
  <si>
    <t>采用肌萎缩侧索硬化功能评分量表，由专业人员根据量表中的项目进行评定，含填表指导与评分。</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</si>
  <si>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</si>
  <si>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</si>
  <si>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</si>
  <si>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MAZZY001</t>
  </si>
  <si>
    <t>疼痛综合评定</t>
  </si>
  <si>
    <t>进行麦吉尔疼痛问卷评定，视觉模拟评分法评定，慢性疼痛状况分级等，对患者疼痛的部位、程度、性质、频率和对日常生活的影响等方面进行综合评定。人工报告。</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</si>
  <si>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</si>
  <si>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</si>
  <si>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</si>
  <si>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</si>
  <si>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</si>
  <si>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</si>
  <si>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</si>
  <si>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</si>
  <si>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</si>
  <si>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</si>
  <si>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</si>
  <si>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</si>
  <si>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</si>
  <si>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</si>
  <si>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</si>
  <si>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</si>
  <si>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</si>
  <si>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</si>
  <si>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</si>
  <si>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</si>
  <si>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</si>
  <si>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</si>
  <si>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</si>
  <si>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</si>
  <si>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</si>
  <si>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</si>
  <si>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</si>
  <si>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</si>
  <si>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</si>
  <si>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</si>
  <si>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</si>
  <si>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</si>
  <si>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</si>
  <si>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</si>
  <si>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</si>
  <si>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</si>
  <si>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</si>
  <si>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</si>
  <si>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</si>
  <si>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</si>
  <si>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</si>
  <si>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</si>
  <si>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</si>
  <si>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</si>
  <si>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</si>
  <si>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</si>
  <si>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</si>
  <si>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</si>
  <si>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</si>
  <si>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</si>
  <si>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</si>
  <si>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</si>
  <si>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</si>
  <si>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</si>
  <si>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</si>
  <si>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</si>
  <si>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</si>
  <si>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</si>
  <si>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</si>
  <si>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</si>
  <si>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</si>
  <si>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</si>
  <si>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</si>
  <si>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</si>
  <si>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</si>
  <si>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</si>
  <si>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</si>
  <si>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</si>
  <si>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</si>
  <si>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</si>
  <si>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</si>
  <si>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</si>
  <si>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</si>
  <si>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</si>
  <si>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</si>
  <si>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</si>
  <si>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</si>
  <si>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</si>
  <si>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</si>
  <si>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</si>
  <si>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</si>
  <si>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</si>
  <si>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</si>
  <si>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</si>
  <si>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</si>
  <si>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</si>
  <si>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</si>
  <si>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</si>
  <si>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</si>
  <si>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</si>
  <si>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</si>
  <si>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</si>
  <si>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</si>
  <si>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</si>
  <si>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</si>
  <si>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</si>
  <si>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</si>
  <si>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</si>
  <si>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</si>
  <si>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</si>
  <si>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</si>
  <si>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</si>
  <si>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</si>
  <si>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</si>
  <si>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</si>
  <si>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</si>
  <si>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</si>
  <si>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</si>
  <si>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</si>
  <si>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</si>
  <si>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</si>
  <si>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</si>
  <si>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</si>
  <si>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</si>
  <si>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</si>
  <si>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</si>
  <si>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</si>
  <si>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</si>
  <si>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</si>
  <si>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</si>
  <si>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</si>
  <si>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</si>
  <si>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</si>
  <si>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</si>
  <si>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治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</si>
  <si>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</si>
  <si>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</si>
  <si>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</si>
  <si>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</si>
  <si>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</si>
  <si>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</si>
  <si>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</si>
  <si>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</si>
  <si>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</si>
  <si>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</si>
  <si>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</si>
  <si>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</si>
  <si>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</si>
  <si>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</si>
  <si>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</si>
  <si>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</si>
  <si>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</si>
  <si>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</si>
  <si>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</si>
  <si>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</si>
  <si>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</si>
  <si>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</si>
  <si>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</si>
  <si>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</si>
  <si>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</si>
  <si>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</si>
  <si>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</si>
  <si>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</si>
  <si>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</si>
  <si>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</si>
  <si>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</si>
  <si>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</si>
  <si>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</si>
  <si>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</si>
  <si>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</si>
  <si>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</si>
  <si>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</si>
  <si>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</si>
  <si>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</si>
  <si>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</si>
  <si>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</si>
  <si>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</si>
  <si>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</si>
  <si>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</si>
  <si>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</si>
  <si>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</si>
  <si>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</si>
  <si>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</si>
  <si>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</si>
  <si>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</si>
  <si>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</si>
  <si>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</si>
  <si>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</si>
  <si>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</si>
  <si>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</si>
  <si>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</si>
  <si>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</si>
  <si>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</si>
  <si>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</si>
  <si>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</si>
  <si>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</si>
  <si>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</si>
  <si>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</si>
  <si>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</si>
  <si>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</si>
  <si>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</si>
  <si>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</si>
  <si>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</si>
  <si>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</si>
  <si>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</si>
  <si>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</si>
  <si>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</si>
  <si>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</si>
  <si>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</si>
  <si>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</si>
  <si>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</si>
  <si>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</si>
  <si>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</si>
  <si>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</si>
  <si>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</si>
  <si>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</si>
  <si>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</si>
  <si>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</si>
  <si>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</si>
  <si>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</si>
  <si>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</si>
  <si>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</si>
  <si>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</si>
  <si>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</si>
  <si>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</si>
  <si>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</si>
  <si>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</si>
  <si>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</si>
  <si>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</si>
  <si>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</si>
  <si>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</si>
  <si>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</si>
  <si>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</si>
  <si>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</si>
  <si>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</si>
  <si>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</si>
  <si>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</si>
  <si>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</si>
  <si>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</si>
  <si>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</si>
  <si>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</si>
  <si>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</si>
  <si>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</si>
  <si>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</si>
  <si>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</si>
  <si>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</si>
  <si>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</si>
  <si>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</si>
  <si>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</si>
  <si>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N</t>
  </si>
  <si>
    <t>十.辅助操作</t>
  </si>
  <si>
    <r>
      <rPr>
        <sz val="9"/>
        <rFont val="宋体"/>
        <charset val="134"/>
      </rPr>
      <t>本章说明：                                                                                                                                                                                                 1. 本章“辅助操作”项目指在主入路的操作项目中需要设备辅助操作协助完成的项目，如经腹腔镜全子宫切除术(主入路)+腹腔镜辅助操作(辅助操作)。                                                                                                                    2. 本章包括“设备辅助操作”和“微动力系统辅助操作”两个部分，共计21项。本章项目编码字首为N。                                                                                           
3. 本章均为辅加操作项目。                                                                                                                                                           4. 本章中各类仪器设备所用的镜套属于内涵一次性</t>
    </r>
    <r>
      <rPr>
        <b/>
        <u/>
        <sz val="9"/>
        <rFont val="宋体"/>
        <charset val="134"/>
      </rPr>
      <t>卫生材料</t>
    </r>
    <r>
      <rPr>
        <sz val="9"/>
        <rFont val="宋体"/>
        <charset val="134"/>
      </rPr>
      <t>，已包含在项目价格中,不得另行收费。</t>
    </r>
  </si>
  <si>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</si>
  <si>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</si>
  <si>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</si>
  <si>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</si>
  <si>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</si>
  <si>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</si>
  <si>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</si>
  <si>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</si>
  <si>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</si>
  <si>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r>
      <rPr>
        <sz val="9"/>
        <rFont val="宋体"/>
        <charset val="134"/>
      </rPr>
      <t>吻合器，</t>
    </r>
    <r>
      <rPr>
        <b/>
        <u/>
        <sz val="9"/>
        <rFont val="宋体"/>
        <charset val="134"/>
      </rPr>
      <t>切割吻合器和钉仓</t>
    </r>
    <r>
      <rPr>
        <sz val="9"/>
        <rFont val="宋体"/>
        <charset val="134"/>
      </rPr>
      <t>，钛夹，止血夹，止血材料，穿刺器，</t>
    </r>
    <r>
      <rPr>
        <b/>
        <u/>
        <sz val="9"/>
        <rFont val="宋体"/>
        <charset val="134"/>
      </rPr>
      <t>切口牵开扩张固定器</t>
    </r>
    <r>
      <rPr>
        <sz val="9"/>
        <rFont val="宋体"/>
        <charset val="134"/>
      </rPr>
      <t>，特殊缝线</t>
    </r>
  </si>
  <si>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</si>
  <si>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</si>
  <si>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</si>
  <si>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</si>
  <si>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r>
      <rPr>
        <sz val="9"/>
        <rFont val="宋体"/>
        <charset val="134"/>
      </rPr>
      <t>吻合器，</t>
    </r>
    <r>
      <rPr>
        <b/>
        <u/>
        <sz val="9"/>
        <rFont val="宋体"/>
        <charset val="134"/>
      </rPr>
      <t>切割吻合器和钉仓</t>
    </r>
    <r>
      <rPr>
        <sz val="9"/>
        <rFont val="宋体"/>
        <charset val="134"/>
      </rPr>
      <t>，特殊缝线，止血材料，穿刺器，</t>
    </r>
    <r>
      <rPr>
        <b/>
        <u/>
        <sz val="9"/>
        <rFont val="宋体"/>
        <charset val="134"/>
      </rPr>
      <t>切口牵开扩张固定器</t>
    </r>
    <r>
      <rPr>
        <sz val="9"/>
        <rFont val="宋体"/>
        <charset val="134"/>
      </rPr>
      <t>，钛夹，止血夹</t>
    </r>
  </si>
  <si>
    <t>NAAD0000</t>
  </si>
  <si>
    <t>宫腔镜辅助操作</t>
  </si>
  <si>
    <t xml:space="preserve">指开腹手术中需宫腔镜辅助下完成的操作。体位摆放，消毒铺巾，穿刺器置入，建立气腹，宫腔镜探查，宫腔镜下手术操作。相关消耗：膨宫泵用具，普通进水导管(双头)，医用手术胶。
</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</si>
  <si>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</si>
  <si>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</si>
  <si>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</si>
  <si>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</si>
  <si>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</si>
  <si>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</si>
  <si>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</si>
  <si>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</si>
  <si>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</si>
  <si>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</si>
  <si>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</si>
  <si>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</si>
  <si>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</si>
  <si>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</si>
  <si>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</si>
  <si>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</si>
  <si>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</si>
  <si>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</si>
  <si>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</si>
  <si>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</si>
  <si>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</si>
  <si>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</si>
  <si>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</si>
  <si>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NAEA0000</t>
  </si>
  <si>
    <t>射频辅助操作</t>
  </si>
  <si>
    <t>相关消耗：射频刀头、射频脉冲、射频纤维、射频探头、射频毁损电极、射频针。</t>
  </si>
  <si>
    <t>射频针电极，射频消融针，射频穿刺针</t>
  </si>
  <si>
    <t>NAFA0000</t>
  </si>
  <si>
    <r>
      <rPr>
        <sz val="9"/>
        <rFont val="宋体"/>
        <charset val="134"/>
      </rPr>
      <t>超声刀</t>
    </r>
    <r>
      <rPr>
        <b/>
        <u/>
        <sz val="9"/>
        <rFont val="宋体"/>
        <charset val="134"/>
      </rPr>
      <t>（骨刀）</t>
    </r>
    <r>
      <rPr>
        <sz val="9"/>
        <rFont val="宋体"/>
        <charset val="134"/>
      </rPr>
      <t>辅助操作</t>
    </r>
  </si>
  <si>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</si>
  <si>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</si>
  <si>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</si>
  <si>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</si>
  <si>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</si>
  <si>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</si>
  <si>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</si>
  <si>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</si>
  <si>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</si>
  <si>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</si>
  <si>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</si>
  <si>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</si>
  <si>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</si>
  <si>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</si>
  <si>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</si>
  <si>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</si>
  <si>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</si>
  <si>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血管缝合器</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</si>
  <si>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</si>
  <si>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</si>
  <si>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</si>
  <si>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</si>
  <si>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</si>
  <si>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</si>
  <si>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</si>
  <si>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</si>
  <si>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</si>
  <si>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</si>
  <si>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</si>
  <si>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</si>
  <si>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</si>
  <si>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</si>
  <si>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</si>
  <si>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</si>
  <si>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</si>
  <si>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</si>
  <si>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</si>
  <si>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</si>
  <si>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</si>
  <si>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</si>
  <si>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</si>
  <si>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</si>
  <si>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r>
      <rPr>
        <sz val="9"/>
        <rFont val="宋体"/>
        <charset val="134"/>
      </rPr>
      <t xml:space="preserve">本章说明：
1. 本章“中医医疗服务”项目指应用中医药理论和技术完成诊断治疗的医疗服务项目。
2. 本章包括“中医诊断”、“中医治疗”、“中医综合”三个部分，共计313项，其中“中医治疗”分为“中医外治”、“中医骨伤治疗”、“针刺与灸法”、“中医推拿治疗”、“中医肛肠治疗”、“中医特殊治疗”六个部分，“中医综合”为“中药特殊调配加工”。本章项目编码字首为P。
3. 与西医相同的诊疗项目，需在相应的西医系统诊疗项目中的医疗服务价格项目查找，不在此重复列项。                                                           </t>
    </r>
    <r>
      <rPr>
        <b/>
        <sz val="9"/>
        <rFont val="宋体"/>
        <charset val="134"/>
      </rPr>
      <t>4. 本章手术治疗类项目中的内涵一次性耗材与临床手术类项目中的内涵一次性</t>
    </r>
    <r>
      <rPr>
        <b/>
        <u/>
        <sz val="9"/>
        <rFont val="宋体"/>
        <charset val="134"/>
      </rPr>
      <t>卫生材料</t>
    </r>
    <r>
      <rPr>
        <b/>
        <sz val="9"/>
        <rFont val="宋体"/>
        <charset val="134"/>
      </rPr>
      <t>相一致，均不得另行收费。</t>
    </r>
    <r>
      <rPr>
        <sz val="9"/>
        <rFont val="宋体"/>
        <charset val="134"/>
      </rPr>
      <t xml:space="preserve">                                                                                                                                                                                            </t>
    </r>
  </si>
  <si>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</si>
  <si>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</si>
  <si>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</si>
  <si>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</si>
  <si>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</si>
  <si>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</si>
  <si>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</si>
  <si>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</si>
  <si>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</si>
  <si>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</si>
  <si>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</si>
  <si>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</si>
  <si>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</si>
  <si>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</si>
  <si>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</si>
  <si>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</si>
  <si>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</si>
  <si>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</si>
  <si>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</si>
  <si>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</si>
  <si>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</si>
  <si>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PBAA0101</t>
  </si>
  <si>
    <t>贴敷治疗(小)</t>
  </si>
  <si>
    <t>针对面积小于或等于5厘米×5厘米的创面，根据创面部位、颜色局部辨证，分为阴证、阳证、半阴半阳证，选择不同的贴敷剂。局部常规消毒，将选好的药物选配不同基质调和制备，敷于患处，若创面红肿扩散应采用箍围贴敷。</t>
  </si>
  <si>
    <t>创面</t>
  </si>
  <si>
    <t>PBAA0102</t>
  </si>
  <si>
    <t>贴敷治疗(中)</t>
  </si>
  <si>
    <t>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t>
  </si>
  <si>
    <t>PBAA0103</t>
  </si>
  <si>
    <t>贴敷治疗(大)</t>
  </si>
  <si>
    <t>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t>
  </si>
  <si>
    <t>PBAA0104</t>
  </si>
  <si>
    <t>贴敷治疗(特大)</t>
  </si>
  <si>
    <t>针对面积大于15厘米×15厘米的创面，根据创面部位、颜色局部辨证，分为阴证、阳证、半阴半阳证，选择不同的贴敷剂。局部常规消毒，将选好的药物选配不同基质调和制备，敷于患处，若创面红肿扩散应采用箍围贴敷。</t>
  </si>
  <si>
    <t>PBAA0201</t>
  </si>
  <si>
    <t>中药涂擦治疗</t>
  </si>
  <si>
    <t>辨证调配药物，局部清洁，用不同手法将中药药物涂擦于局部或穴位处。</t>
  </si>
  <si>
    <t>PBAA0301</t>
  </si>
  <si>
    <t>中药热奄包治疗(小)</t>
  </si>
  <si>
    <t>针对面积小于或等于5厘米×5厘米的部位，辨证调配药物，将中药加热后，局部消毒，迅速用布包裹，敷于患部或穴位。</t>
  </si>
  <si>
    <t>PBAA0302</t>
  </si>
  <si>
    <t>中药热奄包治疗(中)</t>
  </si>
  <si>
    <t>针对面积大于5厘米×5厘米、小于或等于10厘米×10厘米的部位，辨证调配药物，将中药加热后，局部消毒，迅速用布包裹，敷于患部或穴位。</t>
  </si>
  <si>
    <t>PBAA0303</t>
  </si>
  <si>
    <t>中药热奄包治疗(大)</t>
  </si>
  <si>
    <t>针对面积大于10厘米×10厘米、小于或等于15厘米×15厘米的部位，辨证调配药物，将中药加热后，局部消毒，迅速用布包裹，敷于患部或穴位。</t>
  </si>
  <si>
    <t>PBAA0304</t>
  </si>
  <si>
    <t>中药热奄包治疗(特大)</t>
  </si>
  <si>
    <t>针对面积大于15厘米×15厘米的部位，辨证调配药物，将中药加热后，局部消毒，迅速用布包裹，敷于患部或穴位。</t>
  </si>
  <si>
    <t>PBAA0401</t>
  </si>
  <si>
    <t>中药封包治疗(小)</t>
  </si>
  <si>
    <t>针对面积小于或等于5厘米×5厘米的部位，辨证调配药物，局部清洁后，用中药均匀涂擦患处，然后用包膜包裹患处。</t>
  </si>
  <si>
    <t>PBAA0402</t>
  </si>
  <si>
    <t>中药封包治疗(中)</t>
  </si>
  <si>
    <t>针对面积大于5厘米×5厘米、小于或等于10厘米×10厘米的部位，辨证调配药物，局部清洁后，用中药均匀涂擦患处，然后用包膜包裹患处。</t>
  </si>
  <si>
    <t>PBAA0403</t>
  </si>
  <si>
    <t>中药封包治疗(大)</t>
  </si>
  <si>
    <t>针对面积大于10厘米×10厘米、小于或等于15厘米×15厘米的部位，辨证调配药物，局部清洁后，用中药均匀涂擦患处，然后用包膜包裹患处。</t>
  </si>
  <si>
    <t>PBAA0404</t>
  </si>
  <si>
    <t>中药封包治疗(特大)</t>
  </si>
  <si>
    <t>针对面积大于15厘米×15厘米的部位，辨证调配药物，局部清洁后，用中药均匀涂擦患处，然后用包膜包裹患处。</t>
  </si>
  <si>
    <t>PBAA0501</t>
  </si>
  <si>
    <t>中药局部熏洗治疗</t>
  </si>
  <si>
    <t>局部清洁，辨证调配药物，将中药药物加热，趁热先行熏蒸，适当温度时淋洗或浸泡。</t>
  </si>
  <si>
    <t>PBAA0502</t>
  </si>
  <si>
    <t>中药半身熏洗治疗</t>
  </si>
  <si>
    <t>半身清洁，辨证调配药物，将中药药物加热，趁热先行熏蒸，适当温度时淋洗或浸泡。</t>
  </si>
  <si>
    <t>PBAA0503</t>
  </si>
  <si>
    <t>中药全身熏洗治疗</t>
  </si>
  <si>
    <t>全身清洁，辨证调配药物，将中药药物加热，趁热先行熏蒸，适当温度时淋洗或浸泡。</t>
  </si>
  <si>
    <t>PBAA0601</t>
  </si>
  <si>
    <t>中药蒸汽浴治疗</t>
  </si>
  <si>
    <t>将辨证调配药物置入加热喷雾装置中，患者清洁后，坐入密闭的箱中，头部外露，启动开关。</t>
  </si>
  <si>
    <t>PBAA0701</t>
  </si>
  <si>
    <t>中药塌渍治疗</t>
  </si>
  <si>
    <t>局部清洁或常规消毒后，根据局部情况，辨证调配药物，使用不同剂型及温度，湿敷或泡洗。</t>
  </si>
  <si>
    <t>PBAA0801</t>
  </si>
  <si>
    <t>中药熏药治疗</t>
  </si>
  <si>
    <t>局部清洁，辨证选用制备好的药卷、药香，或用特殊树枝，点燃后直接用烟熏烤，或放置在特定容器中用烟熏烤。</t>
  </si>
  <si>
    <t>药卷，药香</t>
  </si>
  <si>
    <t>PBAA0901</t>
  </si>
  <si>
    <t>中药硬膏热贴敷治疗</t>
  </si>
  <si>
    <t>辨证选择硬膏，局部清洁，将中药硬膏加热软化，调整厚薄大小，贴于患处。</t>
  </si>
  <si>
    <t>PBAA1001</t>
  </si>
  <si>
    <t>烫熨治疗(小)</t>
  </si>
  <si>
    <t>针对面积小于或等于5厘米×5厘米的创面，辨证调配药物，将中药加热后，迅速用布包裹，然后在病人身上的特定部位来回移动或反复旋转按摩。</t>
  </si>
  <si>
    <t>PBAA1002</t>
  </si>
  <si>
    <t>烫熨治疗(中)</t>
  </si>
  <si>
    <t>针对面积大于5厘米×5厘米、小于或等于10厘米×10厘米的创面，辨证调配药物，将中药加热后，迅速用布包裹，然后在病人身上的特定部位来回移动或反复旋转按摩。</t>
  </si>
  <si>
    <t>PBAA1003</t>
  </si>
  <si>
    <t>烫熨治疗(大)</t>
  </si>
  <si>
    <t>针对面积大于10厘米×10厘米、小于或等于15厘米×15厘米的创面，辨证调配药物，将中药加热后，迅速用布包裹，然后在病人身上的特定部位来回移动或反复旋转按摩。</t>
  </si>
  <si>
    <t>PBAA1004</t>
  </si>
  <si>
    <t>烫熨治疗(特大)</t>
  </si>
  <si>
    <t>针对面积大于15厘米×15厘米的创面，辨证调配药物，将中药加热后，迅速用布包裹，然后在病人身上的特定部位来回移动或反复旋转按摩。</t>
  </si>
  <si>
    <t>PBAA1101</t>
  </si>
  <si>
    <t>赘生物中药腐蚀治疗</t>
  </si>
  <si>
    <t>局部常规消毒，用大胶布中央剪一与赘生物大小相同的孔并贴之，充分暴露赘生物，以保护周围皮肤，再将药物涂于赘生物表面，外敷敷料固定包扎。</t>
  </si>
  <si>
    <t>每赘生物</t>
  </si>
  <si>
    <t>PBAA1201</t>
  </si>
  <si>
    <t>中药化腐清创术(小)</t>
  </si>
  <si>
    <t>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t>
  </si>
  <si>
    <t>培养管</t>
  </si>
  <si>
    <t>PBAA1202</t>
  </si>
  <si>
    <t>中药化腐清创术(中)</t>
  </si>
  <si>
    <t>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t>
  </si>
  <si>
    <t>PBAA1203</t>
  </si>
  <si>
    <t>中药化腐清创术(大)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</si>
  <si>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t>
  </si>
  <si>
    <t>PBAA1204</t>
  </si>
  <si>
    <t>中药化腐清创术(特大)</t>
  </si>
  <si>
    <t>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t>
  </si>
  <si>
    <t>PBAA1301</t>
  </si>
  <si>
    <t>挑治</t>
  </si>
  <si>
    <t>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t>
  </si>
  <si>
    <t>穴位</t>
  </si>
  <si>
    <t>PBAA1401</t>
  </si>
  <si>
    <t>甲床放血治疗</t>
  </si>
  <si>
    <t>常规消毒，将针具烧红后快速刺透甲板，放净瘀血，清洁包扎。</t>
  </si>
  <si>
    <t>PBAA1501</t>
  </si>
  <si>
    <t>药线引流治疗</t>
  </si>
  <si>
    <t>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含换药。</t>
  </si>
  <si>
    <t>药线</t>
  </si>
  <si>
    <t>每窦道</t>
  </si>
  <si>
    <t>PBAA1601</t>
  </si>
  <si>
    <t>体表窦道切开搔爬术</t>
  </si>
  <si>
    <t>消毒铺巾，局麻下，用探针由窦口插入，探查窦道，沿探针走行切开，将腐烂肉芽组织搔爬干净，并切除坚硬窦壁，填以中药纱条或凡士林纱条，外敷无菌纱布及棉垫包扎固定。</t>
  </si>
  <si>
    <t>药纱条，凡士林沙条</t>
  </si>
  <si>
    <r>
      <rPr>
        <b/>
        <u/>
        <sz val="9"/>
        <rFont val="宋体"/>
        <charset val="134"/>
      </rPr>
      <t>以1个窦道为基价</t>
    </r>
    <r>
      <rPr>
        <u/>
        <sz val="9"/>
        <rFont val="宋体"/>
        <charset val="134"/>
      </rPr>
      <t>，</t>
    </r>
    <r>
      <rPr>
        <sz val="9"/>
        <rFont val="宋体"/>
        <charset val="134"/>
      </rPr>
      <t>每增加1个分支窦道加收50%</t>
    </r>
  </si>
  <si>
    <t>PBAA1602</t>
  </si>
  <si>
    <t>耳前窦道切开搔爬术</t>
  </si>
  <si>
    <t>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t>
  </si>
  <si>
    <t>PBAA1603</t>
  </si>
  <si>
    <t>乳腺窦道切开搔爬术</t>
  </si>
  <si>
    <t>消毒铺巾，局麻下，以探针探查窦道，沿探针将窦道切开，将窦道两边的窦壁切除直至正常组织。生理盐水冲洗伤口，止血，填以中药纱条或凡士林纱条，外敷无菌纱布及棉垫包扎固定。</t>
  </si>
  <si>
    <t>PBB</t>
  </si>
  <si>
    <t>2.中医骨伤治疗</t>
  </si>
  <si>
    <t>外固定架，高分子夹板，石膏绷带</t>
  </si>
  <si>
    <t>粉碎性骨折、骨折合并脱位加收50%；陈旧性骨折加收70%。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</si>
  <si>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</si>
  <si>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</si>
  <si>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</si>
  <si>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</si>
  <si>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</si>
  <si>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</si>
  <si>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</si>
  <si>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</si>
  <si>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</si>
  <si>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</si>
  <si>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</si>
  <si>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</si>
  <si>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</si>
  <si>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</si>
  <si>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</si>
  <si>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</si>
  <si>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</si>
  <si>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</si>
  <si>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</si>
  <si>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</si>
  <si>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</si>
  <si>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</si>
  <si>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</si>
  <si>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</si>
  <si>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</si>
  <si>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</si>
  <si>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</si>
  <si>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</si>
  <si>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</si>
  <si>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</si>
  <si>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</si>
  <si>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</si>
  <si>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</si>
  <si>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</si>
  <si>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</si>
  <si>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</si>
  <si>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</si>
  <si>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</si>
  <si>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</si>
  <si>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</si>
  <si>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</si>
  <si>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</si>
  <si>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</si>
  <si>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</si>
  <si>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</si>
  <si>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</si>
  <si>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</si>
  <si>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</si>
  <si>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</si>
  <si>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</si>
  <si>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</si>
  <si>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</si>
  <si>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</si>
  <si>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</si>
  <si>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</si>
  <si>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</si>
  <si>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</si>
  <si>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</si>
  <si>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</si>
  <si>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</si>
  <si>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</si>
  <si>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</si>
  <si>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</si>
  <si>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</si>
  <si>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</si>
  <si>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</si>
  <si>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</si>
  <si>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</si>
  <si>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</si>
  <si>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</si>
  <si>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</si>
  <si>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</si>
  <si>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</si>
  <si>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</si>
  <si>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</si>
  <si>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</si>
  <si>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</si>
  <si>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</si>
  <si>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</si>
  <si>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</si>
  <si>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</si>
  <si>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</si>
  <si>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</si>
  <si>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</si>
  <si>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</si>
  <si>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</si>
  <si>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</si>
  <si>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</si>
  <si>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</si>
  <si>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</si>
  <si>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</si>
  <si>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</si>
  <si>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</si>
  <si>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</si>
  <si>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</si>
  <si>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</si>
  <si>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</si>
  <si>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</si>
  <si>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</si>
  <si>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</si>
  <si>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</si>
  <si>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</si>
  <si>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</si>
  <si>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</si>
  <si>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</si>
  <si>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</si>
  <si>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</si>
  <si>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</si>
  <si>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</si>
  <si>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</si>
  <si>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</si>
  <si>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</si>
  <si>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</si>
  <si>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</si>
  <si>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</si>
  <si>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</si>
  <si>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</si>
  <si>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</si>
  <si>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</si>
  <si>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</si>
  <si>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</si>
  <si>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</si>
  <si>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</si>
  <si>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</si>
  <si>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</si>
  <si>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</si>
  <si>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</si>
  <si>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</si>
  <si>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</si>
  <si>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</si>
  <si>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</si>
  <si>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</si>
  <si>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</si>
  <si>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</si>
  <si>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</si>
  <si>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</si>
  <si>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</si>
  <si>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</si>
  <si>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</si>
  <si>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</si>
  <si>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</si>
  <si>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</si>
  <si>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</si>
  <si>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</si>
  <si>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</si>
  <si>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</si>
  <si>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</si>
  <si>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</si>
  <si>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</si>
  <si>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</si>
  <si>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</si>
  <si>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</si>
  <si>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</si>
  <si>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</si>
  <si>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</si>
  <si>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</si>
  <si>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</si>
  <si>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</si>
  <si>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</si>
  <si>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</si>
  <si>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</si>
  <si>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</si>
  <si>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</si>
  <si>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</si>
  <si>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</si>
  <si>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</si>
  <si>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</si>
  <si>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</si>
  <si>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</si>
  <si>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</si>
  <si>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</si>
  <si>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</si>
  <si>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</si>
  <si>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</si>
  <si>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</si>
  <si>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</si>
  <si>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</si>
  <si>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</si>
  <si>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</si>
  <si>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</si>
  <si>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</si>
  <si>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</si>
  <si>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</si>
  <si>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</si>
  <si>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</si>
  <si>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</si>
  <si>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</si>
  <si>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</si>
  <si>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</si>
  <si>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</si>
  <si>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</si>
  <si>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</si>
  <si>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</si>
  <si>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</si>
  <si>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</si>
  <si>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</si>
  <si>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</si>
  <si>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</si>
  <si>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</si>
  <si>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</si>
  <si>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</si>
  <si>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</si>
  <si>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</si>
  <si>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</si>
  <si>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</si>
  <si>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</si>
  <si>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</si>
  <si>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</si>
  <si>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</si>
  <si>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</si>
  <si>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r>
      <rPr>
        <sz val="9"/>
        <rFont val="宋体"/>
        <charset val="134"/>
      </rPr>
      <t>传统土法牵引30元/次</t>
    </r>
    <r>
      <rPr>
        <b/>
        <u/>
        <sz val="9"/>
        <rFont val="宋体"/>
        <charset val="134"/>
      </rPr>
      <t>；</t>
    </r>
    <r>
      <rPr>
        <sz val="9"/>
        <rFont val="宋体"/>
        <charset val="134"/>
      </rPr>
      <t>四维牵引收100元/次。</t>
    </r>
  </si>
  <si>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</si>
  <si>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</si>
  <si>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</si>
  <si>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</si>
  <si>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</si>
  <si>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</si>
  <si>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</si>
  <si>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</si>
  <si>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</si>
  <si>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</si>
  <si>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</si>
  <si>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r>
      <rPr>
        <sz val="9"/>
        <rFont val="宋体"/>
        <charset val="134"/>
      </rPr>
      <t>收取“特殊穴位针刺”费后不</t>
    </r>
    <r>
      <rPr>
        <b/>
        <u/>
        <sz val="9"/>
        <rFont val="宋体"/>
        <charset val="134"/>
      </rPr>
      <t>得</t>
    </r>
    <r>
      <rPr>
        <sz val="9"/>
        <rFont val="宋体"/>
        <charset val="134"/>
      </rPr>
      <t xml:space="preserve">再收取“普通针刺”费 </t>
    </r>
  </si>
  <si>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</si>
  <si>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</si>
  <si>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</si>
  <si>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</si>
  <si>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</si>
  <si>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</si>
  <si>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</si>
  <si>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</si>
  <si>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</si>
  <si>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</si>
  <si>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</si>
  <si>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</si>
  <si>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</si>
  <si>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</si>
  <si>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</si>
  <si>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</si>
  <si>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</si>
  <si>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</si>
  <si>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</si>
  <si>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</si>
  <si>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</si>
  <si>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</si>
  <si>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</si>
  <si>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</si>
  <si>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</si>
  <si>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</si>
  <si>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</si>
  <si>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</si>
  <si>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</si>
  <si>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</si>
  <si>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</si>
  <si>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</si>
  <si>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</si>
  <si>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</si>
  <si>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</si>
  <si>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</si>
  <si>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</si>
  <si>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</si>
  <si>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</si>
  <si>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</si>
  <si>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</si>
  <si>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</si>
  <si>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</si>
  <si>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</si>
  <si>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</si>
  <si>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</si>
  <si>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</si>
  <si>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</si>
  <si>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</si>
  <si>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</si>
  <si>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</si>
  <si>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</si>
  <si>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</si>
  <si>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</si>
  <si>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</si>
  <si>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</si>
  <si>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</si>
  <si>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</si>
  <si>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</si>
  <si>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</si>
  <si>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</si>
  <si>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</si>
  <si>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</si>
  <si>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</si>
  <si>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</si>
  <si>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</si>
  <si>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</si>
  <si>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</si>
  <si>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</si>
  <si>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</si>
  <si>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</si>
  <si>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</si>
  <si>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</si>
  <si>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</si>
  <si>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</si>
  <si>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</si>
  <si>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</si>
  <si>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</si>
  <si>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</si>
  <si>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</si>
  <si>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</si>
  <si>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</si>
  <si>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</si>
  <si>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</si>
  <si>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</si>
  <si>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</si>
  <si>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</si>
  <si>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r>
      <rPr>
        <sz val="9"/>
        <rFont val="宋体"/>
        <charset val="134"/>
      </rPr>
      <t>收取“普通电针治疗”后不</t>
    </r>
    <r>
      <rPr>
        <b/>
        <u/>
        <sz val="9"/>
        <rFont val="宋体"/>
        <charset val="134"/>
      </rPr>
      <t>得</t>
    </r>
    <r>
      <rPr>
        <sz val="9"/>
        <rFont val="宋体"/>
        <charset val="134"/>
      </rPr>
      <t>再收取“普通针刺”、“特殊穴位针刺”、“特殊手法针刺”</t>
    </r>
  </si>
  <si>
    <t>PBCA2502</t>
  </si>
  <si>
    <t>电冷针灸治疗</t>
  </si>
  <si>
    <t>毫针常规针刺，得气后，接通电子冷热针灸仪，根据疾病性质、病变部位、病势急缓等选择温度、时间，通电后使针体制冷，通电10-15分钟。</t>
  </si>
  <si>
    <r>
      <rPr>
        <sz val="9"/>
        <rFont val="宋体"/>
        <charset val="134"/>
      </rPr>
      <t>收取“电冷针灸治疗”后不</t>
    </r>
    <r>
      <rPr>
        <b/>
        <u/>
        <sz val="9"/>
        <rFont val="宋体"/>
        <charset val="134"/>
      </rPr>
      <t>得</t>
    </r>
    <r>
      <rPr>
        <sz val="9"/>
        <rFont val="宋体"/>
        <charset val="134"/>
      </rPr>
      <t>再收取“普通针刺”、“特殊穴位针刺”、“特殊手法针刺”</t>
    </r>
  </si>
  <si>
    <t>PBCA2503</t>
  </si>
  <si>
    <t>电火针治疗</t>
  </si>
  <si>
    <t>使用电火针仪治疗。仪器通电，使金属针头快速加热，针头被烧红，调节温度，通电加热在针体刺入穴位之前完成，快速刺入，快速出针，在体内不留针或短暂留针。</t>
  </si>
  <si>
    <r>
      <rPr>
        <sz val="9"/>
        <rFont val="宋体"/>
        <charset val="134"/>
      </rPr>
      <t>收取“电火针治疗”后不</t>
    </r>
    <r>
      <rPr>
        <b/>
        <u/>
        <sz val="9"/>
        <rFont val="宋体"/>
        <charset val="134"/>
      </rPr>
      <t>得</t>
    </r>
    <r>
      <rPr>
        <sz val="9"/>
        <rFont val="宋体"/>
        <charset val="134"/>
      </rPr>
      <t>再收取“普通针刺”、“特殊穴位针刺”、“特殊手法针刺”</t>
    </r>
  </si>
  <si>
    <t>PBCA2504</t>
  </si>
  <si>
    <t>电热针灸治疗</t>
  </si>
  <si>
    <t>具有针刺、火针、灸疗的综合作用。接通电子冷热针灸仪，电流通过特制的针具产生热量，针尖部的温度可在40-700℃之间，局部75%酒精消毒，针刺入穴位、得气，通电产生热量，留针15-20分钟。</t>
  </si>
  <si>
    <r>
      <rPr>
        <sz val="9"/>
        <rFont val="宋体"/>
        <charset val="134"/>
      </rPr>
      <t>收取“电热针灸治疗”后不</t>
    </r>
    <r>
      <rPr>
        <b/>
        <u/>
        <sz val="9"/>
        <rFont val="宋体"/>
        <charset val="134"/>
      </rPr>
      <t>得</t>
    </r>
    <r>
      <rPr>
        <sz val="9"/>
        <rFont val="宋体"/>
        <charset val="134"/>
      </rPr>
      <t>再收取“普通针刺”、“特殊穴位针刺”、“特殊手法针刺”</t>
    </r>
  </si>
  <si>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</si>
  <si>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</si>
  <si>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</si>
  <si>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r>
      <rPr>
        <sz val="9"/>
        <rFont val="宋体"/>
        <charset val="134"/>
      </rPr>
      <t>收取“模拟针刺手法电针治疗”后不</t>
    </r>
    <r>
      <rPr>
        <b/>
        <u/>
        <sz val="9"/>
        <rFont val="宋体"/>
        <charset val="134"/>
      </rPr>
      <t>得</t>
    </r>
    <r>
      <rPr>
        <sz val="9"/>
        <rFont val="宋体"/>
        <charset val="134"/>
      </rPr>
      <t>再收取“普通针刺”、“特殊穴位针刺”、“特殊手法针刺”</t>
    </r>
  </si>
  <si>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</si>
  <si>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</si>
  <si>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</si>
  <si>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</si>
  <si>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</si>
  <si>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</si>
  <si>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</si>
  <si>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</si>
  <si>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</si>
  <si>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</si>
  <si>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</si>
  <si>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同一次治疗用几种间隔物不得叠加收费</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</si>
  <si>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</si>
  <si>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</si>
  <si>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</si>
  <si>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</si>
  <si>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</si>
  <si>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</si>
  <si>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r>
      <rPr>
        <sz val="10"/>
        <rFont val="宋体"/>
        <charset val="134"/>
      </rPr>
      <t>收取“温针灸治疗”费后不</t>
    </r>
    <r>
      <rPr>
        <b/>
        <u/>
        <sz val="10"/>
        <rFont val="宋体"/>
        <charset val="134"/>
      </rPr>
      <t>得</t>
    </r>
    <r>
      <rPr>
        <sz val="10"/>
        <rFont val="宋体"/>
        <charset val="134"/>
      </rPr>
      <t xml:space="preserve">再收取“普通针刺”费 </t>
    </r>
  </si>
  <si>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</si>
  <si>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</si>
  <si>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</si>
  <si>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同一次治疗用几种药物不得叠加收费</t>
  </si>
  <si>
    <t>PBCB0701</t>
  </si>
  <si>
    <t>灯火灸治疗</t>
  </si>
  <si>
    <t>取3-4寸长的灯芯草，一端蘸麻油或其它植物油，点燃起火后，迅速有力点触选定穴位，听到“叭”的一声响，旋即将灯芯草离开皮肤，多用于儿童，需要与家长和患儿充分沟通，灸后起泡时，要进行必要的发泡部位处理。</t>
  </si>
  <si>
    <t>PBCB0801</t>
  </si>
  <si>
    <t>药线点灸治疗</t>
  </si>
  <si>
    <t>选用特制的药线进行点灸。药线点燃后，稳健而敏捷地将带有珠火的线头直接点按在穴位上，每穴1壮，轻病快速点灸，重病可点按片刻。治疗手法分轻、中、重三种操作手法。</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</si>
  <si>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</si>
  <si>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</si>
  <si>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</si>
  <si>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</si>
  <si>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大灸治疗</t>
  </si>
  <si>
    <t>大灸是一种以萝卜片与蒜泥为隔物行大面积灸疗的铺灸法。先灸背腰部，再灸胸腹部，操作方法基本同督灸法，灸完后，十宣放血，并针刺双侧三阴交，泻法，不留针。不含换药。</t>
  </si>
  <si>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</si>
  <si>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</si>
  <si>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</si>
  <si>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</si>
  <si>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</si>
  <si>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</si>
  <si>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PBCC</t>
  </si>
  <si>
    <t>拔罐法</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</si>
  <si>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</si>
  <si>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</si>
  <si>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</si>
  <si>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</si>
  <si>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</si>
  <si>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</si>
  <si>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</si>
  <si>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水罐治疗</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</si>
  <si>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</si>
  <si>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</si>
  <si>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磁罐治疗</t>
  </si>
  <si>
    <t>选用带有磁性的罐具，采用普通拔罐疗法技术，通过磁、热、负压作用于人体治疗疾病。</t>
  </si>
  <si>
    <r>
      <rPr>
        <sz val="9"/>
        <rFont val="宋体"/>
        <charset val="134"/>
      </rPr>
      <t>不</t>
    </r>
    <r>
      <rPr>
        <b/>
        <u/>
        <sz val="9"/>
        <rFont val="宋体"/>
        <charset val="134"/>
      </rPr>
      <t>得</t>
    </r>
    <r>
      <rPr>
        <sz val="9"/>
        <rFont val="宋体"/>
        <charset val="134"/>
      </rPr>
      <t>再收取“普通拔罐治疗”费</t>
    </r>
  </si>
  <si>
    <t>PBCC0501</t>
  </si>
  <si>
    <t>电罐治疗</t>
  </si>
  <si>
    <t>选用特殊的电罐，利用电动吸引器抽吸，将罐内的空气吸除，调节罐内负压，形成需要的负压，要注意掌握吸力的大小。</t>
  </si>
  <si>
    <t>PBCC0601</t>
  </si>
  <si>
    <t>电火罐治疗</t>
  </si>
  <si>
    <t>选用特制的电火罐治疗仪，将罐吸拔并留置于皮肤，通过罐内红外发热体产生的热力及拔罐形成的负压进行治疗，要注意掌握好适宜的温度、治疗时间。</t>
  </si>
  <si>
    <t>PBCC0701</t>
  </si>
  <si>
    <t>真空罐治疗</t>
  </si>
  <si>
    <t>选用真空罐，通过抽气使罐内形成负压，将罐吸拔并留置于皮肤治疗疾病。</t>
  </si>
  <si>
    <t>PBCC0702</t>
  </si>
  <si>
    <t>药罐疗法</t>
  </si>
  <si>
    <t>根据病情选定闪罐和/或留罐方法，选用经过消毒的竹罐放入药液中煮沸5分钟后，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</si>
  <si>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</si>
  <si>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</si>
  <si>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</si>
  <si>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</si>
  <si>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</si>
  <si>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采血针</t>
  </si>
  <si>
    <t>PBCD0102</t>
  </si>
  <si>
    <t>静脉放血治疗</t>
  </si>
  <si>
    <t>根据病情选定某部位较大的静脉，采取相应的措施使静脉充血鼓胀，持放血针具快速刺入，快速出针，适量放血，压迫止血。</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</si>
  <si>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</si>
  <si>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</si>
  <si>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</si>
  <si>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</si>
  <si>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r>
      <rPr>
        <b/>
        <u/>
        <sz val="9"/>
        <rFont val="宋体"/>
        <charset val="134"/>
      </rPr>
      <t>留置针，</t>
    </r>
    <r>
      <rPr>
        <sz val="9"/>
        <rFont val="宋体"/>
        <charset val="134"/>
      </rPr>
      <t>特殊缝线</t>
    </r>
  </si>
  <si>
    <r>
      <rPr>
        <sz val="9"/>
        <rFont val="宋体"/>
        <charset val="134"/>
      </rPr>
      <t>计价最多不超过5个部位；</t>
    </r>
    <r>
      <rPr>
        <b/>
        <u/>
        <sz val="9"/>
        <rFont val="宋体"/>
        <charset val="134"/>
      </rPr>
      <t>每次限收套管针埋线法、埋线针埋线法、医用缝合针埋线法的一种。</t>
    </r>
  </si>
  <si>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</si>
  <si>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</si>
  <si>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</si>
  <si>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PBCD0401</t>
  </si>
  <si>
    <t>穴位贴敷治疗</t>
  </si>
  <si>
    <t>选择适宜的药物，并对药物进行中药饮片调配临方复杂炮制，选择贴敷方法，将制备好的药物贴敷于穴位，贴敷一定的时间，密切观察贴敷后皮肤的变化。</t>
  </si>
  <si>
    <t>每次最多不超过60元</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</si>
  <si>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</si>
  <si>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</si>
  <si>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</si>
  <si>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</si>
  <si>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</si>
  <si>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</si>
  <si>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</si>
  <si>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</si>
  <si>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</si>
  <si>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</si>
  <si>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</si>
  <si>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</si>
  <si>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</si>
  <si>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</si>
  <si>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</si>
  <si>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</si>
  <si>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</si>
  <si>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</si>
  <si>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</si>
  <si>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</si>
  <si>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</si>
  <si>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</si>
  <si>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</si>
  <si>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</si>
  <si>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</si>
  <si>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</si>
  <si>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</si>
  <si>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</si>
  <si>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</si>
  <si>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</si>
  <si>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</si>
  <si>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</si>
  <si>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</si>
  <si>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</si>
  <si>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9"/>
        <rFont val="宋体"/>
        <charset val="134"/>
      </rPr>
      <t>若同时选用“子午流注开穴法”、“灵龟八法开穴法”、“飞腾八法开穴法”中的2-3种方法，只</t>
    </r>
    <r>
      <rPr>
        <b/>
        <u/>
        <sz val="9"/>
        <rFont val="宋体"/>
        <charset val="134"/>
      </rPr>
      <t>能</t>
    </r>
    <r>
      <rPr>
        <sz val="9"/>
        <rFont val="宋体"/>
        <charset val="134"/>
      </rPr>
      <t>收取一种方法费用</t>
    </r>
  </si>
  <si>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</si>
  <si>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</si>
  <si>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</si>
  <si>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</si>
  <si>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</si>
  <si>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</si>
  <si>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</si>
  <si>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</si>
  <si>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</si>
  <si>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</si>
  <si>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PBCD1501</t>
  </si>
  <si>
    <t>砭石治疗</t>
  </si>
  <si>
    <t>根据病情确定施术部位，选择砭石用具，确定施术方法和治疗时间，治疗手法有感、压、滚、擦、刺、划、叩、刮、扭、旋、振、拔、温、凉、闻、挝等。</t>
  </si>
  <si>
    <t>PBD</t>
  </si>
  <si>
    <t>4.中医推拿治疗</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</si>
  <si>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</si>
  <si>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</si>
  <si>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</si>
  <si>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</si>
  <si>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</si>
  <si>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</si>
  <si>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</si>
  <si>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</si>
  <si>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</si>
  <si>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</si>
  <si>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</si>
  <si>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</si>
  <si>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</si>
  <si>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</si>
  <si>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</si>
  <si>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</si>
  <si>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</si>
  <si>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</si>
  <si>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</si>
  <si>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</si>
  <si>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</si>
  <si>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</si>
  <si>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</si>
  <si>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</si>
  <si>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</si>
  <si>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</si>
  <si>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</si>
  <si>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</si>
  <si>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</si>
  <si>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</si>
  <si>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</si>
  <si>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</si>
  <si>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</si>
  <si>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</si>
  <si>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</si>
  <si>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</si>
  <si>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</si>
  <si>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</si>
  <si>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</si>
  <si>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四肢关节错缝推拿治疗</t>
  </si>
  <si>
    <t>医者用拔伸法牵引患肢，配合摇法环转关节，同时在患处按揉、推压、戳按，整复关节间错缝。</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</si>
  <si>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</si>
  <si>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</si>
  <si>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</si>
  <si>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</si>
  <si>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</si>
  <si>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</si>
  <si>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</si>
  <si>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</si>
  <si>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</si>
  <si>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</si>
  <si>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</si>
  <si>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</si>
  <si>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</si>
  <si>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</si>
  <si>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</si>
  <si>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</si>
  <si>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</si>
  <si>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</si>
  <si>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</si>
  <si>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</si>
  <si>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</si>
  <si>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</si>
  <si>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</si>
  <si>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</si>
  <si>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</si>
  <si>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</si>
  <si>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</si>
  <si>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</si>
  <si>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</si>
  <si>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</si>
  <si>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</si>
  <si>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</si>
  <si>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</si>
  <si>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</si>
  <si>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</si>
  <si>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</si>
  <si>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</si>
  <si>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</si>
  <si>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</si>
  <si>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</si>
  <si>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</si>
  <si>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</si>
  <si>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</si>
  <si>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</si>
  <si>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</si>
  <si>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</si>
  <si>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</si>
  <si>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</si>
  <si>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</si>
  <si>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</si>
  <si>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</si>
  <si>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</si>
  <si>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</si>
  <si>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</si>
  <si>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</si>
  <si>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</si>
  <si>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</si>
  <si>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</si>
  <si>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</si>
  <si>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</si>
  <si>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</si>
  <si>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</si>
  <si>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</si>
  <si>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</si>
  <si>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</si>
  <si>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</si>
  <si>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</si>
  <si>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</si>
  <si>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</si>
  <si>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</si>
  <si>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</si>
  <si>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</si>
  <si>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</si>
  <si>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</si>
  <si>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</si>
  <si>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</si>
  <si>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癃闭推拿治疗</t>
  </si>
  <si>
    <t>患者取仰卧位，医生用摩法、按揉法在小腹及中极、气海、关元穴等穴位上操作。医者用摩法、按揉法在两大腿内侧及髀关、五里穴等穴位上操作。</t>
  </si>
  <si>
    <t>PBDB1401</t>
  </si>
  <si>
    <t>面瘫推拿治疗</t>
  </si>
  <si>
    <t>患者取坐位或仰卧位，医者用一指禅推法、揉法、按法、擦法在颜面部及印堂、阳白、睛明、四白等穴位操作。患者取坐位，医生用一指禅推法、拿法在风池及项部操作。</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</si>
  <si>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</si>
  <si>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</si>
  <si>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</si>
  <si>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</si>
  <si>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痛经推拿治疗</t>
  </si>
  <si>
    <t>患者仰卧位，医者用摩法、一指禅推法、揉法在小腹部及气海、关元穴操作。患者俯卧位，医者用一指禅推法、滚法、擦法在腰部脊柱两旁及骶部操作。</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</si>
  <si>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</si>
  <si>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</si>
  <si>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</si>
  <si>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</si>
  <si>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近视推拿治疗</t>
  </si>
  <si>
    <t>患者仰卧位，医者用一指禅推法、双手拇指端、中指端揉法、抹法在太阳穴、阳白、印堂、睛明、攒竹、鱼腰、养老、光明穴等穴位及上下眼眶操作。</t>
  </si>
  <si>
    <t>PBDD0201</t>
  </si>
  <si>
    <t>乳蛾推拿治疗</t>
  </si>
  <si>
    <t>医者用缠法在喉结两旁操作，用揉法、拿法、按揉法在天突、风池、肩井、翳风、合谷等穴位上操作。</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</si>
  <si>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</si>
  <si>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</si>
  <si>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</si>
  <si>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</si>
  <si>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</si>
  <si>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</si>
  <si>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</si>
  <si>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</si>
  <si>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</si>
  <si>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</si>
  <si>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</si>
  <si>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</si>
  <si>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</si>
  <si>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</si>
  <si>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</si>
  <si>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</si>
  <si>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</si>
  <si>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</si>
  <si>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</si>
  <si>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小儿遗尿推拿治疗</t>
  </si>
  <si>
    <t>补脾经、补肺经、补肾经、推三关、揉外劳、按揉百会、揉丹田、按揉肾俞、按揉三阴交。</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</si>
  <si>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</si>
  <si>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</si>
  <si>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</si>
  <si>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</si>
  <si>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</si>
  <si>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</si>
  <si>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</si>
  <si>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</si>
  <si>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</si>
  <si>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</si>
  <si>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</si>
  <si>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</si>
  <si>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</si>
  <si>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</si>
  <si>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</si>
  <si>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</si>
  <si>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</si>
  <si>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</si>
  <si>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</si>
  <si>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</si>
  <si>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</si>
  <si>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</si>
  <si>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</si>
  <si>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</si>
  <si>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</si>
  <si>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</si>
  <si>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</si>
  <si>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</si>
  <si>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药棒穴位按摩治疗</t>
  </si>
  <si>
    <t>用特制的木棒蘸上配好的药液，在人体适当的穴位上进行叩击，使拘急之经脉柔润，闭阻之经脉畅通。</t>
  </si>
  <si>
    <t>PBDF0401</t>
  </si>
  <si>
    <t>手指点穴治疗</t>
  </si>
  <si>
    <t>用拇指端、中指端、拇指或食指指间关节点压施术部位或穴位，通经止痛，用于各种痛症。</t>
  </si>
  <si>
    <t>5个穴位</t>
  </si>
  <si>
    <t>PBDF0501</t>
  </si>
  <si>
    <t>中药膏摩</t>
  </si>
  <si>
    <t>用特制药膏涂在人体适当的穴位，然后点揉、按摩上述穴位，通过药物渗透使拘紧之筋脉柔润，闭阻之筋脉畅通。</t>
  </si>
  <si>
    <t>PBDF0601</t>
  </si>
  <si>
    <t>足底反射治疗</t>
  </si>
  <si>
    <t>术者利用足部手法对足部反射区进行刺激，调整人体生理机能，提高免疫系统功能，疏通经络气血，调节神经系统，达到防病、治病、保健、强身的目的。</t>
  </si>
  <si>
    <t>PBE</t>
  </si>
  <si>
    <t>5.中医肛肠治疗</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</si>
  <si>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</si>
  <si>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</si>
  <si>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</si>
  <si>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</si>
  <si>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</si>
  <si>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</si>
  <si>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</si>
  <si>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</si>
  <si>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</si>
  <si>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</si>
  <si>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</si>
  <si>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</si>
  <si>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</si>
  <si>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</si>
  <si>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</si>
  <si>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</si>
  <si>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</si>
  <si>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</si>
  <si>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</si>
  <si>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</si>
  <si>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</si>
  <si>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</si>
  <si>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</si>
  <si>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</si>
  <si>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</si>
  <si>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</si>
  <si>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</si>
  <si>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</si>
  <si>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</si>
  <si>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</si>
  <si>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</si>
  <si>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</si>
  <si>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</si>
  <si>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</si>
  <si>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</si>
  <si>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</si>
  <si>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</si>
  <si>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</si>
  <si>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</si>
  <si>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</si>
  <si>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</si>
  <si>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</si>
  <si>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</si>
  <si>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</si>
  <si>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</si>
  <si>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</si>
  <si>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</si>
  <si>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</si>
  <si>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</si>
  <si>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</si>
  <si>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</si>
  <si>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</si>
  <si>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</si>
  <si>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</si>
  <si>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</si>
  <si>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</si>
  <si>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</si>
  <si>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</si>
  <si>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</si>
  <si>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</si>
  <si>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</si>
  <si>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</si>
  <si>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</si>
  <si>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</si>
  <si>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</si>
  <si>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</si>
  <si>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</si>
  <si>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</si>
  <si>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</si>
  <si>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</si>
  <si>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</si>
  <si>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</si>
  <si>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</si>
  <si>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</si>
  <si>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</si>
  <si>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</si>
  <si>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</si>
  <si>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r>
      <rPr>
        <sz val="9"/>
        <rFont val="宋体"/>
        <charset val="134"/>
      </rPr>
      <t>同一部位两种以上疾病同时存在同时实施治疗，计费以第一种病全价；</t>
    </r>
    <r>
      <rPr>
        <b/>
        <u/>
        <sz val="9"/>
        <rFont val="宋体"/>
        <charset val="134"/>
      </rPr>
      <t>其它合并病按50%计价收取。</t>
    </r>
  </si>
  <si>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</si>
  <si>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</si>
  <si>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</si>
  <si>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</si>
  <si>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</si>
  <si>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</si>
  <si>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</si>
  <si>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</si>
  <si>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</si>
  <si>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</si>
  <si>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</si>
  <si>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</si>
  <si>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</si>
  <si>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</si>
  <si>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</si>
  <si>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</si>
  <si>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</si>
  <si>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</si>
  <si>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</si>
  <si>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</si>
  <si>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</si>
  <si>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</si>
  <si>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</si>
  <si>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</si>
  <si>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</si>
  <si>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</si>
  <si>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</si>
  <si>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</si>
  <si>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</si>
  <si>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</si>
  <si>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</si>
  <si>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</si>
  <si>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</si>
  <si>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</si>
  <si>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</si>
  <si>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</si>
  <si>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</si>
  <si>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</si>
  <si>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</si>
  <si>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</si>
  <si>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</si>
  <si>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</si>
  <si>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</si>
  <si>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</si>
  <si>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</si>
  <si>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</si>
  <si>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</si>
  <si>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</si>
  <si>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</si>
  <si>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</si>
  <si>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</si>
  <si>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</si>
  <si>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</si>
  <si>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</si>
  <si>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</si>
  <si>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</si>
  <si>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</si>
  <si>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</si>
  <si>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</si>
  <si>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</si>
  <si>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</si>
  <si>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</si>
  <si>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</si>
  <si>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</si>
  <si>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</si>
  <si>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</si>
  <si>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</si>
  <si>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</si>
  <si>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</si>
  <si>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</si>
  <si>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PBFA0501</t>
  </si>
  <si>
    <t>耳部吹药治疗</t>
  </si>
  <si>
    <t>调配药粉，用3%双氧水、卷棉子清洁创面，外耳疾病：使用吹粉器将药粉吹至外耳道或耳廓皮肤表面，中耳疾病：使用吹粉器将药粉吹至鼓室或鼓膜表面。</t>
  </si>
  <si>
    <t>PBFA0502</t>
  </si>
  <si>
    <t>咽部吹药治疗</t>
  </si>
  <si>
    <t>调配药粉，用压舌板，暴露病变部位，使用吹粉器将药粉吹至口腔、扁桃体、咽后壁等部位。</t>
  </si>
  <si>
    <t>PBFA0601</t>
  </si>
  <si>
    <t>鼻息肉注射治疗</t>
  </si>
  <si>
    <r>
      <rPr>
        <sz val="9"/>
        <rFont val="宋体"/>
        <charset val="134"/>
      </rPr>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r>
    <r>
      <rPr>
        <b/>
        <u/>
        <sz val="9"/>
        <rFont val="宋体"/>
        <charset val="134"/>
      </rPr>
      <t>含鼻内窥镜。</t>
    </r>
  </si>
  <si>
    <r>
      <rPr>
        <sz val="9"/>
        <rFont val="宋体"/>
        <charset val="134"/>
      </rPr>
      <t>以</t>
    </r>
    <r>
      <rPr>
        <b/>
        <u/>
        <sz val="9"/>
        <rFont val="宋体"/>
        <charset val="134"/>
      </rPr>
      <t>2</t>
    </r>
    <r>
      <rPr>
        <sz val="9"/>
        <rFont val="宋体"/>
        <charset val="134"/>
      </rPr>
      <t>个息肉为基价，每增加</t>
    </r>
    <r>
      <rPr>
        <b/>
        <u/>
        <sz val="9"/>
        <rFont val="宋体"/>
        <charset val="134"/>
      </rPr>
      <t>1</t>
    </r>
    <r>
      <rPr>
        <sz val="9"/>
        <rFont val="宋体"/>
        <charset val="134"/>
      </rPr>
      <t>个息肉加收30元</t>
    </r>
  </si>
  <si>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</si>
  <si>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</si>
  <si>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</si>
  <si>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</si>
  <si>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</si>
  <si>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</si>
  <si>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</si>
  <si>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</si>
  <si>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</si>
  <si>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</si>
  <si>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</si>
  <si>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</si>
  <si>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</si>
  <si>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</si>
  <si>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</si>
  <si>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</si>
  <si>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</si>
  <si>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</si>
  <si>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</si>
  <si>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</si>
  <si>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PBFA0901</t>
  </si>
  <si>
    <t>刮痧治疗</t>
  </si>
  <si>
    <t>根据病情确定施术部位，选择刮痧用具，确定刮痧方法，在皮肤涂以润滑剂，用适宜的力度，沿一定的方向进行刮拭，刮至皮肤出痧为止。</t>
  </si>
  <si>
    <t>刮痧油</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</si>
  <si>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</si>
  <si>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</si>
  <si>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</si>
  <si>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</si>
  <si>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</si>
  <si>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</si>
  <si>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</si>
  <si>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</si>
  <si>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</si>
  <si>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</si>
  <si>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</si>
  <si>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</si>
  <si>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</si>
  <si>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</si>
  <si>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</si>
  <si>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</si>
  <si>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</si>
  <si>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</si>
  <si>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</si>
  <si>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</si>
  <si>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</si>
  <si>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</si>
  <si>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</si>
  <si>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</si>
  <si>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</si>
  <si>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</si>
  <si>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</si>
  <si>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</si>
  <si>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</si>
  <si>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</si>
  <si>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</si>
  <si>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赋形剂，包装瓶</t>
  </si>
  <si>
    <t>每百克</t>
  </si>
  <si>
    <t>以处方药物重量计，不含赋形剂重量</t>
  </si>
  <si>
    <t>PCAA0403</t>
  </si>
  <si>
    <t>中药浸出胶囊剂临方加工</t>
  </si>
  <si>
    <t>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t>
  </si>
  <si>
    <t>赋形剂，空心胶囊，包装袋，包装瓶</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</si>
  <si>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</si>
  <si>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</si>
  <si>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</si>
  <si>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空心胶囊，包装袋，包装瓶</t>
  </si>
  <si>
    <r>
      <rPr>
        <sz val="9"/>
        <rFont val="宋体"/>
        <charset val="134"/>
      </rPr>
      <t>以处方药物重量计</t>
    </r>
    <r>
      <rPr>
        <b/>
        <u/>
        <sz val="9"/>
        <rFont val="宋体"/>
        <charset val="134"/>
      </rPr>
      <t>；</t>
    </r>
    <r>
      <rPr>
        <sz val="9"/>
        <rFont val="宋体"/>
        <charset val="134"/>
      </rPr>
      <t>如加工药品为(或含)细料药(如冬虫夏草、参、灵芝、三七等)，加收不超过80%</t>
    </r>
  </si>
  <si>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</si>
  <si>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</si>
  <si>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</si>
  <si>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PCAA0406</t>
  </si>
  <si>
    <t>中药水蜜丸临方加工</t>
  </si>
  <si>
    <t>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</si>
  <si>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</si>
  <si>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</si>
  <si>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</si>
  <si>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包装瓶</t>
  </si>
  <si>
    <t>以处方药物重量计</t>
  </si>
  <si>
    <t>Q</t>
  </si>
  <si>
    <t>十二、蒙医医疗服务</t>
  </si>
  <si>
    <r>
      <rPr>
        <sz val="9"/>
        <rFont val="宋体"/>
        <charset val="134"/>
      </rPr>
      <t xml:space="preserve">本章说明：
1. 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235项，本章项目编码字首为Q。
2. 与西医相同的诊疗项目，需在相应的西医系统诊疗项目中的医疗服务价格项目查找，不在此重复列项。                                                                                            </t>
    </r>
    <r>
      <rPr>
        <b/>
        <u/>
        <sz val="9"/>
        <rFont val="宋体"/>
        <charset val="134"/>
      </rPr>
      <t>3.蒙医诊疗项目中所需的动物、动物脏器、皮革，由患者自行购买。</t>
    </r>
    <r>
      <rPr>
        <sz val="9"/>
        <rFont val="宋体"/>
        <charset val="134"/>
      </rPr>
      <t xml:space="preserve">                                                                                                                                                                                                                                                                                                                  </t>
    </r>
  </si>
  <si>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</si>
  <si>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</si>
  <si>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</si>
  <si>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</si>
  <si>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</si>
  <si>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</si>
  <si>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</si>
  <si>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</si>
  <si>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</si>
  <si>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</si>
  <si>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</si>
  <si>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</si>
  <si>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</si>
  <si>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</si>
  <si>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</si>
  <si>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</si>
  <si>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</si>
  <si>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</si>
  <si>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</si>
  <si>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</si>
  <si>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</si>
  <si>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</si>
  <si>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</si>
  <si>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</si>
  <si>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</si>
  <si>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</si>
  <si>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</si>
  <si>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</si>
  <si>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</si>
  <si>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</si>
  <si>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</si>
  <si>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</si>
  <si>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</si>
  <si>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</si>
  <si>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</si>
  <si>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</si>
  <si>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</si>
  <si>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</si>
  <si>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</si>
  <si>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</si>
  <si>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</si>
  <si>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</si>
  <si>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</si>
  <si>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</si>
  <si>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</si>
  <si>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</si>
  <si>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</si>
  <si>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</si>
  <si>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</si>
  <si>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</si>
  <si>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</si>
  <si>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</si>
  <si>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</si>
  <si>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</si>
  <si>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</si>
  <si>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</si>
  <si>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</si>
  <si>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</si>
  <si>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</si>
  <si>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</si>
  <si>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</si>
  <si>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</si>
  <si>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</si>
  <si>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</si>
  <si>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</si>
  <si>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</si>
  <si>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</si>
  <si>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</si>
  <si>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</si>
  <si>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</si>
  <si>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</si>
  <si>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</si>
  <si>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</si>
  <si>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</si>
  <si>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</si>
  <si>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</si>
  <si>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</si>
  <si>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</si>
  <si>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</si>
  <si>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</si>
  <si>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</si>
  <si>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</si>
  <si>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</si>
  <si>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</si>
  <si>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</si>
  <si>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</si>
  <si>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</si>
  <si>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</si>
  <si>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</si>
  <si>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</si>
  <si>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</si>
  <si>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</si>
  <si>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</si>
  <si>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</si>
  <si>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</si>
  <si>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</si>
  <si>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</si>
  <si>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</si>
  <si>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</si>
  <si>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</si>
  <si>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</si>
  <si>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</si>
  <si>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</si>
  <si>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</si>
  <si>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</si>
  <si>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</si>
  <si>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</si>
  <si>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</si>
  <si>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</si>
  <si>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</si>
  <si>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</si>
  <si>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</si>
  <si>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</si>
  <si>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</si>
  <si>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</si>
  <si>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</si>
  <si>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</si>
  <si>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</si>
  <si>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</si>
  <si>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</si>
  <si>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</si>
  <si>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</si>
  <si>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</si>
  <si>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</si>
  <si>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</si>
  <si>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</si>
  <si>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</si>
  <si>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</si>
  <si>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</si>
  <si>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</si>
  <si>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</si>
  <si>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</si>
  <si>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</si>
  <si>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</si>
  <si>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</si>
  <si>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</si>
  <si>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</si>
  <si>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</si>
  <si>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</si>
  <si>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</si>
  <si>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</si>
  <si>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</si>
  <si>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</si>
  <si>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</si>
  <si>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</si>
  <si>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</si>
  <si>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</si>
  <si>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</si>
  <si>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</si>
  <si>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</si>
  <si>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</si>
  <si>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</si>
  <si>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</si>
  <si>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</si>
  <si>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</si>
  <si>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</si>
  <si>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</si>
  <si>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</si>
  <si>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</si>
  <si>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</si>
  <si>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</si>
  <si>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</si>
  <si>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</si>
  <si>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</si>
  <si>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</si>
  <si>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</si>
  <si>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r>
      <rPr>
        <b/>
        <u/>
        <sz val="9"/>
        <rFont val="宋体"/>
        <charset val="134"/>
      </rPr>
      <t>普通</t>
    </r>
    <r>
      <rPr>
        <sz val="9"/>
        <rFont val="宋体"/>
        <charset val="134"/>
      </rPr>
      <t>电极</t>
    </r>
  </si>
  <si>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</si>
  <si>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</si>
  <si>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</si>
  <si>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</si>
  <si>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</si>
  <si>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</si>
  <si>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</si>
  <si>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</si>
  <si>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</si>
  <si>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</si>
  <si>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</si>
  <si>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</si>
  <si>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</si>
  <si>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</si>
  <si>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</si>
  <si>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</si>
  <si>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</si>
  <si>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</si>
  <si>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</si>
  <si>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</si>
  <si>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</si>
  <si>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</si>
  <si>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</si>
  <si>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</si>
  <si>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</si>
  <si>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</si>
  <si>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</si>
  <si>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</si>
  <si>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</si>
  <si>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</si>
  <si>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</si>
  <si>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</si>
  <si>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</si>
  <si>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</si>
  <si>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</si>
  <si>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</si>
  <si>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</si>
  <si>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</si>
  <si>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</si>
  <si>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</si>
  <si>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</si>
  <si>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</si>
  <si>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</si>
  <si>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</si>
  <si>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</si>
  <si>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</si>
  <si>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</si>
  <si>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</si>
  <si>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</si>
  <si>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</si>
  <si>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</si>
  <si>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</si>
  <si>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</si>
  <si>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</si>
  <si>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</si>
  <si>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</si>
  <si>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</si>
  <si>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</si>
  <si>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</si>
  <si>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</si>
  <si>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</si>
  <si>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</si>
  <si>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</si>
  <si>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</si>
  <si>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</si>
  <si>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</si>
  <si>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</si>
  <si>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</si>
  <si>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</si>
  <si>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</si>
  <si>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</si>
  <si>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</si>
  <si>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</si>
  <si>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</si>
  <si>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</si>
  <si>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</si>
  <si>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</si>
  <si>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</si>
  <si>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</si>
  <si>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</si>
  <si>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</si>
  <si>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</si>
  <si>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</si>
  <si>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</si>
  <si>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</si>
  <si>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</si>
  <si>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</si>
  <si>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</si>
  <si>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</si>
  <si>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</si>
  <si>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</si>
  <si>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</si>
  <si>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</si>
  <si>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</si>
  <si>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</si>
  <si>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</si>
  <si>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</si>
  <si>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</si>
  <si>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</si>
  <si>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</si>
  <si>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</si>
  <si>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</si>
  <si>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</si>
  <si>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</si>
  <si>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</si>
  <si>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</si>
  <si>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</si>
  <si>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</si>
  <si>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</si>
  <si>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</si>
  <si>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</si>
  <si>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</si>
  <si>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</si>
  <si>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</si>
  <si>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</si>
  <si>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</si>
  <si>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</si>
  <si>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</si>
  <si>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</si>
  <si>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</si>
  <si>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</si>
  <si>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</si>
  <si>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</si>
  <si>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</si>
  <si>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</si>
  <si>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</si>
  <si>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</si>
  <si>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</si>
  <si>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</si>
  <si>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</si>
  <si>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</si>
  <si>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</si>
  <si>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</si>
  <si>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</si>
  <si>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</si>
  <si>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</si>
  <si>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</si>
  <si>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</si>
  <si>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</si>
  <si>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</si>
  <si>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</si>
  <si>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</si>
  <si>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</si>
  <si>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</si>
  <si>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</si>
  <si>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</si>
  <si>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</si>
  <si>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</si>
  <si>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</si>
  <si>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</si>
  <si>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</si>
  <si>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</si>
  <si>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</si>
  <si>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</si>
  <si>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</si>
  <si>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</si>
  <si>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</si>
  <si>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</si>
  <si>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</si>
  <si>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</si>
  <si>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</si>
  <si>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</si>
  <si>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</si>
  <si>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</si>
  <si>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</si>
  <si>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</si>
  <si>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</si>
  <si>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</si>
  <si>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</si>
  <si>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</si>
  <si>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</si>
  <si>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</si>
  <si>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</si>
  <si>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</si>
  <si>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</si>
  <si>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</si>
  <si>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</si>
  <si>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</si>
  <si>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</si>
  <si>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</si>
  <si>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</si>
  <si>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</si>
  <si>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r>
      <rPr>
        <sz val="9"/>
        <rFont val="宋体"/>
        <charset val="134"/>
      </rPr>
      <t>蒙药浴</t>
    </r>
    <r>
      <rPr>
        <b/>
        <u/>
        <sz val="9"/>
        <rFont val="宋体"/>
        <charset val="134"/>
      </rPr>
      <t>（手）</t>
    </r>
    <r>
      <rPr>
        <sz val="9"/>
        <rFont val="宋体"/>
        <charset val="134"/>
      </rPr>
      <t>足疗法</t>
    </r>
  </si>
  <si>
    <r>
      <rPr>
        <sz val="9"/>
        <rFont val="宋体"/>
        <charset val="134"/>
      </rPr>
      <t>告知注意事项，向专用浴盆加入辨证调配药物，将</t>
    </r>
    <r>
      <rPr>
        <b/>
        <u/>
        <sz val="9"/>
        <rFont val="宋体"/>
        <charset val="134"/>
      </rPr>
      <t>上肢、</t>
    </r>
    <r>
      <rPr>
        <sz val="9"/>
        <rFont val="宋体"/>
        <charset val="134"/>
      </rPr>
      <t>下肢浸入药水中，定时，行浴</t>
    </r>
    <r>
      <rPr>
        <b/>
        <u/>
        <sz val="9"/>
        <rFont val="宋体"/>
        <charset val="134"/>
      </rPr>
      <t>（手）</t>
    </r>
    <r>
      <rPr>
        <sz val="9"/>
        <rFont val="宋体"/>
        <charset val="134"/>
      </rPr>
      <t>足疗法。治疗后，记录治疗单，消毒浴盆。</t>
    </r>
  </si>
  <si>
    <t>QIAA0009</t>
  </si>
  <si>
    <t>蒙药坐浴疗法</t>
  </si>
  <si>
    <t>告知注意事项，向专用浴盆加入辨证调配药物，行坐浴，定时。治疗后，记录治疗单，消毒浴盆。</t>
  </si>
  <si>
    <t>QJ</t>
  </si>
  <si>
    <t>(十）沙疗类疗法</t>
  </si>
  <si>
    <t>QJAA001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</si>
  <si>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</si>
  <si>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</si>
  <si>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</si>
  <si>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</si>
  <si>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</si>
  <si>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</si>
  <si>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</si>
  <si>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</si>
  <si>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</si>
  <si>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</si>
  <si>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r>
      <rPr>
        <sz val="9"/>
        <rFont val="宋体"/>
        <charset val="134"/>
      </rPr>
      <t>全身</t>
    </r>
    <r>
      <rPr>
        <b/>
        <u/>
        <sz val="9"/>
        <rFont val="宋体"/>
        <charset val="134"/>
      </rPr>
      <t>收取</t>
    </r>
    <r>
      <rPr>
        <sz val="9"/>
        <rFont val="宋体"/>
        <charset val="134"/>
      </rPr>
      <t>80元</t>
    </r>
  </si>
  <si>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</si>
  <si>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</si>
  <si>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</si>
  <si>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</si>
  <si>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</si>
  <si>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</si>
  <si>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</si>
  <si>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</si>
  <si>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</si>
  <si>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</si>
  <si>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</si>
  <si>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</si>
  <si>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</si>
  <si>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</si>
  <si>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</si>
  <si>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</si>
  <si>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</si>
  <si>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</si>
  <si>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</si>
  <si>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</si>
  <si>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</si>
  <si>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</si>
  <si>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</si>
  <si>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</si>
  <si>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</si>
  <si>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</si>
  <si>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</si>
  <si>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</si>
  <si>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</si>
  <si>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</si>
  <si>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</si>
  <si>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</si>
  <si>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</si>
  <si>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</si>
  <si>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</si>
  <si>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</si>
  <si>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</si>
  <si>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</si>
  <si>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</si>
  <si>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</si>
  <si>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</si>
  <si>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</si>
  <si>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</si>
  <si>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</si>
  <si>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</si>
  <si>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</si>
  <si>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</si>
  <si>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</si>
  <si>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</si>
  <si>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</si>
  <si>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</si>
  <si>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</si>
  <si>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</si>
  <si>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134"/>
      </rPr>
      <t>20-30</t>
    </r>
    <r>
      <rPr>
        <sz val="9"/>
        <rFont val="宋体"/>
        <charset val="134"/>
      </rPr>
      <t>厘米，气量控制在“弱”即可。熏蒸药物为一次性使用，用后可嘱患者将薰药放入杯中浸泡</t>
    </r>
    <r>
      <rPr>
        <sz val="9"/>
        <rFont val="Times New Roman"/>
        <charset val="134"/>
      </rPr>
      <t>10-20</t>
    </r>
    <r>
      <rPr>
        <sz val="9"/>
        <rFont val="宋体"/>
        <charset val="134"/>
      </rPr>
      <t>分钟服用，从而，达到外治与内治相结合的作用，可提高疗效。每次治疗</t>
    </r>
    <r>
      <rPr>
        <sz val="9"/>
        <rFont val="Times New Roman"/>
        <charset val="134"/>
      </rPr>
      <t>15</t>
    </r>
    <r>
      <rPr>
        <sz val="9"/>
        <rFont val="宋体"/>
        <charset val="134"/>
      </rPr>
      <t>分钟，每日</t>
    </r>
    <r>
      <rPr>
        <sz val="9"/>
        <rFont val="Times New Roman"/>
        <charset val="134"/>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</si>
  <si>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</si>
  <si>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</si>
  <si>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</si>
  <si>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</si>
  <si>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</si>
  <si>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</si>
  <si>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</si>
  <si>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</si>
  <si>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</si>
  <si>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</si>
  <si>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</si>
  <si>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</si>
  <si>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</si>
  <si>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</si>
  <si>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</si>
  <si>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</si>
  <si>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</si>
  <si>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</si>
  <si>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</si>
  <si>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</si>
  <si>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</si>
  <si>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</si>
  <si>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</si>
  <si>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</si>
  <si>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</si>
  <si>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</si>
  <si>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</si>
  <si>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</si>
  <si>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</si>
  <si>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</si>
  <si>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</si>
  <si>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</si>
  <si>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</si>
  <si>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</si>
  <si>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</si>
  <si>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</si>
  <si>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</si>
  <si>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</si>
  <si>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</si>
  <si>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</si>
  <si>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</si>
  <si>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</si>
  <si>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</si>
  <si>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</si>
  <si>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</si>
  <si>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</si>
  <si>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</si>
  <si>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</si>
  <si>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</si>
  <si>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</si>
  <si>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</si>
  <si>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</si>
  <si>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</si>
  <si>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</si>
  <si>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</si>
  <si>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</si>
  <si>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</si>
  <si>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</si>
  <si>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</si>
  <si>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</si>
  <si>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</si>
  <si>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</si>
  <si>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</si>
  <si>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</si>
  <si>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</si>
  <si>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</si>
  <si>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</si>
  <si>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</si>
  <si>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</si>
  <si>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</si>
  <si>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</si>
  <si>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</si>
  <si>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</si>
  <si>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</si>
  <si>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</si>
  <si>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</si>
  <si>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</si>
  <si>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</si>
  <si>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</si>
  <si>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</si>
  <si>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</si>
  <si>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</si>
  <si>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</si>
  <si>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</si>
  <si>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</si>
  <si>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</si>
  <si>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</si>
  <si>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134"/>
      </rPr>
      <t>X</t>
    </r>
    <r>
      <rPr>
        <sz val="9"/>
        <rFont val="宋体"/>
        <charset val="134"/>
      </rPr>
      <t>线透视观察复位情况。含喷酒按摩，不含</t>
    </r>
    <r>
      <rPr>
        <sz val="9"/>
        <rFont val="Times New Roman"/>
        <charset val="134"/>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</si>
  <si>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</si>
  <si>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</si>
  <si>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</si>
  <si>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</si>
  <si>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</si>
  <si>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</si>
  <si>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</si>
  <si>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</si>
  <si>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</si>
  <si>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</si>
  <si>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134"/>
      </rPr>
      <t>X</t>
    </r>
    <r>
      <rPr>
        <sz val="9"/>
        <rFont val="宋体"/>
        <charset val="134"/>
      </rPr>
      <t>线透视观察复位情况。含喷酒按摩，不含</t>
    </r>
    <r>
      <rPr>
        <sz val="9"/>
        <rFont val="Times New Roman"/>
        <charset val="134"/>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</si>
  <si>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</si>
  <si>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</si>
  <si>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</si>
  <si>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</si>
  <si>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</si>
  <si>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</si>
  <si>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</si>
  <si>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</si>
  <si>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</si>
  <si>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</si>
  <si>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</si>
  <si>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</si>
  <si>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</si>
  <si>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</si>
  <si>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</si>
  <si>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</si>
  <si>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</si>
  <si>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</si>
  <si>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</si>
  <si>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</si>
  <si>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</si>
  <si>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</si>
  <si>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</si>
  <si>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</si>
  <si>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</si>
  <si>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</si>
  <si>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</si>
  <si>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</si>
  <si>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</si>
  <si>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134"/>
      </rPr>
      <t>X</t>
    </r>
    <r>
      <rPr>
        <sz val="9"/>
        <rFont val="宋体"/>
        <charset val="134"/>
      </rPr>
      <t>线透视观察复位情况。含喷酒按摩，不含</t>
    </r>
    <r>
      <rPr>
        <sz val="9"/>
        <rFont val="Times New Roman"/>
        <charset val="134"/>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</si>
  <si>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</si>
  <si>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</si>
  <si>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</si>
  <si>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</si>
  <si>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</si>
  <si>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</si>
  <si>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</si>
  <si>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</si>
  <si>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</si>
  <si>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</si>
  <si>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</si>
  <si>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</si>
  <si>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</si>
  <si>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134"/>
      </rPr>
      <t>X</t>
    </r>
    <r>
      <rPr>
        <sz val="9"/>
        <rFont val="宋体"/>
        <charset val="134"/>
      </rPr>
      <t>线透视观察复位情况。含喷酒按摩，不含</t>
    </r>
    <r>
      <rPr>
        <sz val="9"/>
        <rFont val="Times New Roman"/>
        <charset val="134"/>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</si>
  <si>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</si>
  <si>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</si>
  <si>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134"/>
      </rPr>
      <t>X</t>
    </r>
    <r>
      <rPr>
        <sz val="9"/>
        <rFont val="宋体"/>
        <charset val="134"/>
      </rPr>
      <t>线透视观察复位情况。含喷酒按摩，不含</t>
    </r>
    <r>
      <rPr>
        <sz val="9"/>
        <rFont val="Times New Roman"/>
        <charset val="134"/>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</si>
  <si>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</si>
  <si>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</si>
  <si>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</si>
  <si>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</si>
  <si>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</si>
  <si>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</si>
  <si>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</si>
  <si>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134"/>
      </rPr>
      <t>5-7</t>
    </r>
    <r>
      <rPr>
        <sz val="9"/>
        <rFont val="宋体"/>
        <charset val="134"/>
      </rPr>
      <t>厘米宽的胶布数条，在呼气状态下自后而前、自下而上作叠瓦式粘贴胸壁，相互重叠</t>
    </r>
    <r>
      <rPr>
        <sz val="9"/>
        <rFont val="Times New Roman"/>
        <charset val="134"/>
      </rPr>
      <t>2-3</t>
    </r>
    <r>
      <rPr>
        <sz val="9"/>
        <rFont val="宋体"/>
        <charset val="134"/>
      </rPr>
      <t>厘米，两端需超过前后正中线</t>
    </r>
    <r>
      <rPr>
        <sz val="9"/>
        <rFont val="Times New Roman"/>
        <charset val="134"/>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</si>
  <si>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</si>
  <si>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</si>
  <si>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</si>
  <si>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</si>
  <si>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</si>
  <si>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</si>
  <si>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</si>
  <si>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</si>
  <si>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</si>
  <si>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</si>
  <si>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</si>
  <si>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</si>
  <si>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</si>
  <si>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</si>
  <si>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</si>
  <si>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</si>
  <si>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</si>
  <si>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</si>
  <si>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</si>
  <si>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</si>
  <si>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</si>
  <si>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</si>
  <si>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</si>
  <si>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</si>
  <si>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</si>
  <si>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</si>
  <si>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</si>
  <si>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</si>
  <si>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</si>
  <si>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</si>
  <si>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</si>
  <si>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</si>
  <si>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</si>
  <si>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</si>
  <si>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</si>
  <si>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</si>
  <si>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</si>
  <si>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</si>
  <si>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</si>
  <si>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</si>
  <si>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</si>
  <si>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</si>
  <si>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</si>
  <si>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</si>
  <si>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</si>
  <si>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</si>
  <si>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</si>
  <si>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</si>
  <si>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</si>
  <si>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</si>
  <si>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</si>
  <si>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</si>
  <si>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</si>
  <si>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</si>
  <si>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</si>
  <si>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</si>
  <si>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</si>
  <si>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</si>
  <si>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</si>
  <si>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</si>
  <si>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</si>
  <si>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</si>
  <si>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</si>
  <si>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</si>
  <si>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</si>
  <si>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r>
      <rPr>
        <sz val="9"/>
        <rFont val="宋体"/>
        <charset val="134"/>
      </rPr>
      <t>急慢性软组织损伤</t>
    </r>
    <r>
      <rPr>
        <b/>
        <u/>
        <sz val="9"/>
        <rFont val="宋体"/>
        <charset val="134"/>
      </rPr>
      <t>整复</t>
    </r>
    <r>
      <rPr>
        <sz val="9"/>
        <rFont val="宋体"/>
        <charset val="134"/>
      </rPr>
      <t>术</t>
    </r>
  </si>
  <si>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</si>
  <si>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</si>
  <si>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</si>
  <si>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</si>
  <si>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</si>
  <si>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</si>
  <si>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</si>
  <si>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</si>
  <si>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</si>
  <si>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</si>
  <si>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</si>
  <si>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</si>
  <si>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</si>
  <si>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</si>
  <si>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</si>
  <si>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</si>
  <si>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</si>
  <si>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</si>
  <si>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</si>
  <si>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</si>
  <si>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</si>
  <si>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</si>
  <si>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</si>
  <si>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</si>
  <si>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</si>
  <si>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</si>
  <si>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</si>
  <si>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</si>
  <si>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</si>
  <si>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</si>
  <si>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</si>
  <si>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</si>
  <si>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</si>
  <si>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</si>
  <si>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</si>
  <si>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</si>
  <si>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</si>
  <si>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</si>
  <si>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</si>
  <si>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</si>
  <si>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</si>
  <si>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</si>
  <si>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</si>
  <si>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</si>
  <si>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</si>
  <si>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</si>
  <si>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</si>
  <si>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cm胶布固定，放松调节器，以每分种110滴左右滴速灌注。灌肠结束后立即用纱布堵塞肛门，夹闭肛管并拔出，嘱患者尽力拖后排便，一般强忍二、三次后排便。在治疗过程中密切观察患者情况，记录治疗单。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</si>
  <si>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</si>
  <si>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</si>
  <si>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</si>
  <si>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</si>
  <si>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QVAA0011</t>
  </si>
  <si>
    <t>策格疗法</t>
  </si>
  <si>
    <r>
      <rPr>
        <sz val="9"/>
        <rFont val="宋体"/>
        <charset val="134"/>
      </rPr>
      <t>核对医嘱，排除禁忌证，告知注意事项，测量患者心率、脉搏、血压。策格一般每日500～2000 ml，分3次饮用，14天、21天、28天（一般以21日一疗程）为一疗程。也可每天上午两次、下午两次、每次250-400mL服用。依据患者的病情，</t>
    </r>
    <r>
      <rPr>
        <b/>
        <u/>
        <sz val="9"/>
        <rFont val="宋体"/>
        <charset val="134"/>
      </rPr>
      <t>策格（酸马奶可按药物开处方）</t>
    </r>
    <r>
      <rPr>
        <sz val="9"/>
        <rFont val="宋体"/>
        <charset val="134"/>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</si>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</sst>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Red]0"/>
    <numFmt numFmtId="177" formatCode="0.0_);[Red]\(0.0\)"/>
    <numFmt numFmtId="178" formatCode="#,##0.00_);[Red]\(#,##0.00\)"/>
    <numFmt numFmtId="179" formatCode="0_ "/>
    <numFmt numFmtId="180" formatCode="0;_ꀃ"/>
    <numFmt numFmtId="181" formatCode="0;_Ă"/>
  </numFmts>
  <fonts count="57">
    <font>
      <sz val="11"/>
      <color theme="1"/>
      <name val="宋体"/>
      <charset val="134"/>
      <scheme val="minor"/>
    </font>
    <font>
      <sz val="11"/>
      <name val="宋体"/>
      <charset val="134"/>
      <scheme val="minor"/>
    </font>
    <font>
      <b/>
      <sz val="9"/>
      <name val="宋体"/>
      <charset val="134"/>
    </font>
    <font>
      <sz val="11"/>
      <name val="宋体"/>
      <charset val="134"/>
    </font>
    <font>
      <sz val="9"/>
      <name val="宋体"/>
      <charset val="134"/>
    </font>
    <font>
      <b/>
      <u/>
      <sz val="9"/>
      <name val="宋体"/>
      <charset val="134"/>
    </font>
    <font>
      <b/>
      <u/>
      <sz val="11"/>
      <name val="宋体"/>
      <charset val="134"/>
      <scheme val="minor"/>
    </font>
    <font>
      <sz val="9"/>
      <name val="宋体"/>
      <charset val="134"/>
      <scheme val="minor"/>
    </font>
    <font>
      <sz val="10"/>
      <name val="宋体"/>
      <charset val="134"/>
    </font>
    <font>
      <sz val="9"/>
      <name val="BatangChe"/>
      <charset val="134"/>
    </font>
    <font>
      <b/>
      <sz val="11"/>
      <name val="宋体"/>
      <charset val="134"/>
      <scheme val="minor"/>
    </font>
    <font>
      <b/>
      <sz val="11"/>
      <name val="宋体"/>
      <charset val="134"/>
    </font>
    <font>
      <b/>
      <sz val="12"/>
      <name val="宋体"/>
      <charset val="134"/>
    </font>
    <font>
      <b/>
      <u/>
      <sz val="11"/>
      <name val="宋体"/>
      <charset val="134"/>
    </font>
    <font>
      <sz val="12"/>
      <name val="宋体"/>
      <charset val="134"/>
    </font>
    <font>
      <b/>
      <u/>
      <sz val="9"/>
      <name val="宋体"/>
      <charset val="134"/>
      <scheme val="minor"/>
    </font>
    <font>
      <u/>
      <sz val="9"/>
      <name val="宋体"/>
      <charset val="134"/>
    </font>
    <font>
      <b/>
      <sz val="9"/>
      <color rgb="FFFF0000"/>
      <name val="宋体"/>
      <charset val="134"/>
    </font>
    <font>
      <sz val="11"/>
      <color rgb="FFFF0000"/>
      <name val="宋体"/>
      <charset val="134"/>
      <scheme val="minor"/>
    </font>
    <font>
      <b/>
      <sz val="9"/>
      <color indexed="8"/>
      <name val="宋体"/>
      <charset val="134"/>
    </font>
    <font>
      <sz val="9"/>
      <color indexed="8"/>
      <name val="宋体"/>
      <charset val="134"/>
    </font>
    <font>
      <sz val="9"/>
      <color indexed="10"/>
      <name val="宋体"/>
      <charset val="134"/>
    </font>
    <font>
      <b/>
      <u/>
      <sz val="9"/>
      <color indexed="10"/>
      <name val="宋体"/>
      <charset val="134"/>
    </font>
    <font>
      <b/>
      <u/>
      <sz val="9"/>
      <color rgb="FFFF0000"/>
      <name val="宋体"/>
      <charset val="134"/>
    </font>
    <font>
      <sz val="9"/>
      <color rgb="FFFF0000"/>
      <name val="宋体"/>
      <charset val="134"/>
    </font>
    <font>
      <b/>
      <sz val="11"/>
      <color rgb="FFFF0000"/>
      <name val="宋体"/>
      <charset val="134"/>
      <scheme val="minor"/>
    </font>
    <font>
      <sz val="9"/>
      <color theme="1"/>
      <name val="宋体"/>
      <charset val="134"/>
    </font>
    <font>
      <b/>
      <sz val="9"/>
      <color indexed="10"/>
      <name val="宋体"/>
      <charset val="134"/>
    </font>
    <font>
      <b/>
      <sz val="11"/>
      <color rgb="FF3F3F3F"/>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indexed="8"/>
      <name val="宋体"/>
      <charset val="134"/>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9"/>
      <name val="Times New Roman"/>
      <charset val="134"/>
    </font>
    <font>
      <b/>
      <u/>
      <sz val="10"/>
      <name val="宋体"/>
      <charset val="134"/>
    </font>
    <font>
      <vertAlign val="superscript"/>
      <sz val="9"/>
      <name val="宋体"/>
      <charset val="134"/>
    </font>
    <font>
      <vertAlign val="subscript"/>
      <sz val="9"/>
      <name val="宋体"/>
      <charset val="134"/>
    </font>
    <font>
      <vertAlign val="subscript"/>
      <sz val="9"/>
      <color indexed="8"/>
      <name val="宋体"/>
      <charset val="134"/>
    </font>
    <font>
      <vertAlign val="superscript"/>
      <sz val="9"/>
      <color indexed="8"/>
      <name val="宋体"/>
      <charset val="134"/>
    </font>
    <font>
      <u/>
      <sz val="9"/>
      <color indexed="8"/>
      <name val="宋体"/>
      <charset val="134"/>
    </font>
    <font>
      <sz val="9"/>
      <color rgb="FF00B050"/>
      <name val="宋体"/>
      <charset val="134"/>
    </font>
    <font>
      <strike/>
      <sz val="9"/>
      <name val="宋体"/>
      <charset val="134"/>
    </font>
  </fonts>
  <fills count="38">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FFFF00"/>
        <bgColor indexed="64"/>
      </patternFill>
    </fill>
    <fill>
      <patternFill patternType="solid">
        <fgColor theme="9" tint="0.599993896298105"/>
        <bgColor indexed="64"/>
      </patternFill>
    </fill>
    <fill>
      <patternFill patternType="solid">
        <fgColor indexed="9"/>
        <bgColor indexed="64"/>
      </patternFill>
    </fill>
    <fill>
      <patternFill patternType="solid">
        <fgColor indexed="9"/>
        <bgColor indexed="8"/>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8" fillId="0" borderId="0">
      <alignment vertical="center"/>
    </xf>
    <xf numFmtId="0" fontId="37" fillId="13" borderId="0" applyNumberFormat="0" applyBorder="0" applyAlignment="0" applyProtection="0">
      <alignment vertical="center"/>
    </xf>
    <xf numFmtId="0" fontId="30" fillId="10" borderId="15" applyNumberFormat="0" applyAlignment="0" applyProtection="0">
      <alignment vertical="center"/>
    </xf>
    <xf numFmtId="41" fontId="0" fillId="0" borderId="0" applyFont="0" applyFill="0" applyBorder="0" applyAlignment="0" applyProtection="0">
      <alignment vertical="center"/>
    </xf>
    <xf numFmtId="0" fontId="37" fillId="12"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40" fillId="20"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9" borderId="14" applyNumberFormat="0" applyFont="0" applyAlignment="0" applyProtection="0">
      <alignment vertical="center"/>
    </xf>
    <xf numFmtId="0" fontId="14" fillId="0" borderId="0"/>
    <xf numFmtId="9" fontId="38" fillId="0" borderId="0" applyFont="0" applyFill="0" applyBorder="0" applyAlignment="0" applyProtection="0">
      <alignment vertical="center"/>
    </xf>
    <xf numFmtId="0" fontId="38" fillId="0" borderId="0">
      <alignment vertical="center"/>
    </xf>
    <xf numFmtId="0" fontId="40" fillId="34"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13" applyNumberFormat="0" applyFill="0" applyAlignment="0" applyProtection="0">
      <alignment vertical="center"/>
    </xf>
    <xf numFmtId="0" fontId="34" fillId="0" borderId="13" applyNumberFormat="0" applyFill="0" applyAlignment="0" applyProtection="0">
      <alignment vertical="center"/>
    </xf>
    <xf numFmtId="0" fontId="40" fillId="23" borderId="0" applyNumberFormat="0" applyBorder="0" applyAlignment="0" applyProtection="0">
      <alignment vertical="center"/>
    </xf>
    <xf numFmtId="0" fontId="31" fillId="0" borderId="16" applyNumberFormat="0" applyFill="0" applyAlignment="0" applyProtection="0">
      <alignment vertical="center"/>
    </xf>
    <xf numFmtId="0" fontId="28" fillId="8" borderId="12" applyNumberFormat="0" applyAlignment="0" applyProtection="0">
      <alignment vertical="center"/>
    </xf>
    <xf numFmtId="0" fontId="14" fillId="0" borderId="0">
      <alignment vertical="center"/>
    </xf>
    <xf numFmtId="0" fontId="40" fillId="24" borderId="0" applyNumberFormat="0" applyBorder="0" applyAlignment="0" applyProtection="0">
      <alignment vertical="center"/>
    </xf>
    <xf numFmtId="0" fontId="47" fillId="8" borderId="15" applyNumberFormat="0" applyAlignment="0" applyProtection="0">
      <alignment vertical="center"/>
    </xf>
    <xf numFmtId="0" fontId="44" fillId="29" borderId="17" applyNumberFormat="0" applyAlignment="0" applyProtection="0">
      <alignment vertical="center"/>
    </xf>
    <xf numFmtId="0" fontId="37" fillId="14" borderId="0" applyNumberFormat="0" applyBorder="0" applyAlignment="0" applyProtection="0">
      <alignment vertical="center"/>
    </xf>
    <xf numFmtId="0" fontId="40" fillId="16" borderId="0" applyNumberFormat="0" applyBorder="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39" fillId="15" borderId="0" applyNumberFormat="0" applyBorder="0" applyAlignment="0" applyProtection="0">
      <alignment vertical="center"/>
    </xf>
    <xf numFmtId="0" fontId="41" fillId="21" borderId="0" applyNumberFormat="0" applyBorder="0" applyAlignment="0" applyProtection="0">
      <alignment vertical="center"/>
    </xf>
    <xf numFmtId="0" fontId="37" fillId="25" borderId="0" applyNumberFormat="0" applyBorder="0" applyAlignment="0" applyProtection="0">
      <alignment vertical="center"/>
    </xf>
    <xf numFmtId="0" fontId="40" fillId="18" borderId="0" applyNumberFormat="0" applyBorder="0" applyAlignment="0" applyProtection="0">
      <alignment vertical="center"/>
    </xf>
    <xf numFmtId="0" fontId="38" fillId="0" borderId="0">
      <alignment vertical="center"/>
    </xf>
    <xf numFmtId="0" fontId="38" fillId="0" borderId="0">
      <alignment vertical="center"/>
    </xf>
    <xf numFmtId="0" fontId="37" fillId="27" borderId="0" applyNumberFormat="0" applyBorder="0" applyAlignment="0" applyProtection="0">
      <alignment vertical="center"/>
    </xf>
    <xf numFmtId="0" fontId="37" fillId="32" borderId="0" applyNumberFormat="0" applyBorder="0" applyAlignment="0" applyProtection="0">
      <alignment vertical="center"/>
    </xf>
    <xf numFmtId="0" fontId="38" fillId="0" borderId="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40" fillId="36" borderId="0" applyNumberFormat="0" applyBorder="0" applyAlignment="0" applyProtection="0">
      <alignment vertical="center"/>
    </xf>
    <xf numFmtId="0" fontId="40" fillId="19" borderId="0" applyNumberFormat="0" applyBorder="0" applyAlignment="0" applyProtection="0">
      <alignment vertical="center"/>
    </xf>
    <xf numFmtId="0" fontId="37" fillId="28" borderId="0" applyNumberFormat="0" applyBorder="0" applyAlignment="0" applyProtection="0">
      <alignment vertical="center"/>
    </xf>
    <xf numFmtId="0" fontId="37" fillId="33" borderId="0" applyNumberFormat="0" applyBorder="0" applyAlignment="0" applyProtection="0">
      <alignment vertical="center"/>
    </xf>
    <xf numFmtId="0" fontId="40" fillId="17" borderId="0" applyNumberFormat="0" applyBorder="0" applyAlignment="0" applyProtection="0">
      <alignment vertical="center"/>
    </xf>
    <xf numFmtId="0" fontId="0" fillId="0" borderId="0">
      <alignment vertical="center"/>
    </xf>
    <xf numFmtId="0" fontId="37" fillId="31" borderId="0" applyNumberFormat="0" applyBorder="0" applyAlignment="0" applyProtection="0">
      <alignment vertical="center"/>
    </xf>
    <xf numFmtId="0" fontId="40" fillId="35" borderId="0" applyNumberFormat="0" applyBorder="0" applyAlignment="0" applyProtection="0">
      <alignment vertical="center"/>
    </xf>
    <xf numFmtId="0" fontId="40" fillId="37" borderId="0" applyNumberFormat="0" applyBorder="0" applyAlignment="0" applyProtection="0">
      <alignment vertical="center"/>
    </xf>
    <xf numFmtId="0" fontId="0" fillId="0" borderId="0">
      <alignment vertical="center"/>
    </xf>
    <xf numFmtId="0" fontId="14" fillId="0" borderId="0">
      <alignment vertical="center"/>
    </xf>
    <xf numFmtId="0" fontId="37" fillId="5" borderId="0" applyNumberFormat="0" applyBorder="0" applyAlignment="0" applyProtection="0">
      <alignment vertical="center"/>
    </xf>
    <xf numFmtId="0" fontId="38" fillId="0" borderId="0">
      <alignment vertical="center"/>
    </xf>
    <xf numFmtId="0" fontId="40"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xf numFmtId="0" fontId="38" fillId="0" borderId="0">
      <alignment vertical="center"/>
    </xf>
    <xf numFmtId="0" fontId="14" fillId="0" borderId="0"/>
    <xf numFmtId="0" fontId="0" fillId="0" borderId="0">
      <alignment vertical="center"/>
    </xf>
    <xf numFmtId="0" fontId="14" fillId="0" borderId="0"/>
    <xf numFmtId="0" fontId="14" fillId="0" borderId="0"/>
    <xf numFmtId="0" fontId="14" fillId="0" borderId="0">
      <alignment vertical="center"/>
    </xf>
    <xf numFmtId="0" fontId="8" fillId="0" borderId="0">
      <alignment vertical="top" wrapText="1"/>
    </xf>
    <xf numFmtId="0" fontId="8" fillId="0" borderId="0">
      <alignment vertical="top" wrapText="1"/>
    </xf>
    <xf numFmtId="0" fontId="14" fillId="0" borderId="0">
      <alignment vertical="center"/>
    </xf>
    <xf numFmtId="0" fontId="14" fillId="0" borderId="0">
      <alignment vertical="center"/>
    </xf>
  </cellStyleXfs>
  <cellXfs count="518">
    <xf numFmtId="0" fontId="0" fillId="0" borderId="0" xfId="0">
      <alignment vertical="center"/>
    </xf>
    <xf numFmtId="0" fontId="1" fillId="2" borderId="0" xfId="0" applyFont="1" applyFill="1" applyAlignment="1"/>
    <xf numFmtId="0" fontId="1" fillId="2" borderId="0" xfId="0" applyFont="1" applyFill="1" applyAlignment="1">
      <alignment horizontal="center" vertical="center"/>
    </xf>
    <xf numFmtId="49" fontId="2" fillId="2" borderId="1" xfId="63"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65" applyFont="1" applyFill="1" applyBorder="1" applyAlignment="1">
      <alignment horizontal="left" vertical="top" wrapText="1"/>
    </xf>
    <xf numFmtId="0" fontId="1" fillId="2" borderId="1" xfId="0" applyFont="1" applyFill="1" applyBorder="1" applyAlignment="1">
      <alignment horizontal="left" vertical="top" wrapText="1"/>
    </xf>
    <xf numFmtId="0" fontId="4" fillId="2" borderId="1" xfId="63"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0" xfId="0" applyFont="1" applyFill="1" applyAlignment="1">
      <alignment vertical="top" wrapText="1"/>
    </xf>
    <xf numFmtId="178" fontId="4" fillId="2" borderId="1" xfId="0" applyNumberFormat="1" applyFont="1" applyFill="1" applyBorder="1" applyAlignment="1">
      <alignment horizontal="left" vertical="top" wrapText="1"/>
    </xf>
    <xf numFmtId="176" fontId="5" fillId="2" borderId="1" xfId="0" applyNumberFormat="1" applyFont="1" applyFill="1" applyBorder="1" applyAlignment="1">
      <alignment horizontal="center" vertical="center" wrapText="1" shrinkToFit="1"/>
    </xf>
    <xf numFmtId="0" fontId="4" fillId="2" borderId="1" xfId="65" applyFont="1" applyFill="1" applyBorder="1" applyAlignment="1">
      <alignment horizontal="left" vertical="top" wrapText="1"/>
    </xf>
    <xf numFmtId="0" fontId="4" fillId="2" borderId="1" xfId="65" applyFont="1" applyFill="1" applyBorder="1" applyAlignment="1">
      <alignment horizontal="center" vertical="center" wrapText="1"/>
    </xf>
    <xf numFmtId="176" fontId="4" fillId="2" borderId="1" xfId="65" applyNumberFormat="1" applyFont="1" applyFill="1" applyBorder="1" applyAlignment="1">
      <alignment horizontal="center" vertical="center" wrapText="1" shrinkToFit="1"/>
    </xf>
    <xf numFmtId="176" fontId="5" fillId="2" borderId="1" xfId="65" applyNumberFormat="1" applyFont="1" applyFill="1" applyBorder="1" applyAlignment="1">
      <alignment horizontal="center" vertical="center" wrapText="1"/>
    </xf>
    <xf numFmtId="176" fontId="5" fillId="2" borderId="1" xfId="65" applyNumberFormat="1" applyFont="1" applyFill="1" applyBorder="1" applyAlignment="1">
      <alignment horizontal="center" vertical="center" wrapText="1" shrinkToFit="1"/>
    </xf>
    <xf numFmtId="0" fontId="2" fillId="2" borderId="1" xfId="0" applyFont="1" applyFill="1" applyBorder="1" applyAlignment="1">
      <alignment vertical="top" wrapText="1"/>
    </xf>
    <xf numFmtId="0" fontId="4" fillId="2" borderId="1" xfId="0" applyFont="1" applyFill="1" applyBorder="1" applyAlignment="1">
      <alignment vertical="top" wrapText="1"/>
    </xf>
    <xf numFmtId="178" fontId="4" fillId="2" borderId="1" xfId="65" applyNumberFormat="1" applyFont="1" applyFill="1" applyBorder="1" applyAlignment="1">
      <alignment horizontal="left" vertical="top" wrapText="1"/>
    </xf>
    <xf numFmtId="176" fontId="5" fillId="2" borderId="1" xfId="0" applyNumberFormat="1" applyFont="1" applyFill="1" applyBorder="1" applyAlignment="1">
      <alignment horizontal="center" vertical="center" wrapText="1"/>
    </xf>
    <xf numFmtId="0" fontId="4" fillId="2" borderId="1" xfId="63" applyFont="1" applyFill="1" applyBorder="1" applyAlignment="1">
      <alignment horizontal="center" vertical="center" wrapText="1"/>
    </xf>
    <xf numFmtId="176" fontId="4" fillId="2" borderId="1" xfId="65" applyNumberFormat="1" applyFont="1" applyFill="1" applyBorder="1" applyAlignment="1">
      <alignment horizontal="center" vertical="center" wrapText="1"/>
    </xf>
    <xf numFmtId="0" fontId="5" fillId="2" borderId="1" xfId="18" applyFont="1" applyFill="1" applyBorder="1" applyAlignment="1">
      <alignment horizontal="left" vertical="top" wrapText="1"/>
    </xf>
    <xf numFmtId="0" fontId="2" fillId="2" borderId="1" xfId="65" applyFont="1" applyFill="1" applyBorder="1" applyAlignment="1">
      <alignment horizontal="center" vertical="center" wrapText="1"/>
    </xf>
    <xf numFmtId="176" fontId="2" fillId="2" borderId="1" xfId="65" applyNumberFormat="1" applyFont="1" applyFill="1" applyBorder="1" applyAlignment="1">
      <alignment horizontal="center" vertical="center" wrapText="1"/>
    </xf>
    <xf numFmtId="0" fontId="5" fillId="2" borderId="1" xfId="63" applyFont="1" applyFill="1" applyBorder="1" applyAlignment="1">
      <alignment horizontal="left" vertical="top" wrapText="1"/>
    </xf>
    <xf numFmtId="179" fontId="5"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vertical="center" wrapText="1"/>
    </xf>
    <xf numFmtId="0" fontId="4" fillId="2" borderId="1" xfId="65" applyNumberFormat="1" applyFont="1" applyFill="1" applyBorder="1" applyAlignment="1">
      <alignment horizontal="left" vertical="top" wrapText="1"/>
    </xf>
    <xf numFmtId="58" fontId="4" fillId="2" borderId="1" xfId="0" applyNumberFormat="1" applyFont="1" applyFill="1" applyBorder="1" applyAlignment="1">
      <alignment horizontal="left" vertical="top" wrapText="1"/>
    </xf>
    <xf numFmtId="179" fontId="4" fillId="2" borderId="1" xfId="0" applyNumberFormat="1" applyFont="1" applyFill="1" applyBorder="1" applyAlignment="1">
      <alignment horizontal="left" vertical="top" wrapText="1"/>
    </xf>
    <xf numFmtId="0" fontId="5" fillId="2" borderId="1" xfId="65" applyFont="1" applyFill="1" applyBorder="1" applyAlignment="1">
      <alignment horizontal="left" vertical="top" wrapText="1"/>
    </xf>
    <xf numFmtId="0" fontId="6" fillId="2" borderId="0" xfId="0" applyFont="1" applyFill="1" applyAlignment="1">
      <alignment vertical="top" wrapText="1"/>
    </xf>
    <xf numFmtId="0" fontId="2" fillId="2" borderId="1" xfId="63" applyFont="1" applyFill="1" applyBorder="1" applyAlignment="1">
      <alignment horizontal="left" vertical="top" wrapText="1"/>
    </xf>
    <xf numFmtId="0" fontId="2" fillId="2" borderId="1" xfId="63"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4" fillId="2" borderId="1" xfId="75" applyFont="1" applyFill="1" applyBorder="1" applyAlignment="1">
      <alignment horizontal="left" vertical="top" wrapText="1"/>
    </xf>
    <xf numFmtId="0" fontId="5" fillId="2" borderId="1" xfId="63" applyFont="1" applyFill="1" applyBorder="1" applyAlignment="1">
      <alignment horizontal="center" vertical="center" wrapText="1"/>
    </xf>
    <xf numFmtId="0" fontId="4" fillId="2" borderId="1" xfId="58" applyFont="1" applyFill="1" applyBorder="1" applyAlignment="1">
      <alignment horizontal="left" vertical="top" wrapText="1"/>
    </xf>
    <xf numFmtId="0" fontId="4" fillId="2" borderId="1" xfId="58" applyFont="1" applyFill="1" applyBorder="1" applyAlignment="1">
      <alignment horizontal="center" vertical="center" wrapText="1"/>
    </xf>
    <xf numFmtId="0" fontId="6" fillId="2" borderId="0" xfId="0" applyFont="1" applyFill="1" applyAlignment="1">
      <alignment horizontal="center"/>
    </xf>
    <xf numFmtId="49" fontId="4" fillId="2" borderId="1" xfId="63" applyNumberFormat="1"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179" fontId="4" fillId="2" borderId="1" xfId="65" applyNumberFormat="1" applyFont="1" applyFill="1" applyBorder="1" applyAlignment="1">
      <alignment horizontal="center" vertical="center" wrapText="1"/>
    </xf>
    <xf numFmtId="0" fontId="5" fillId="2" borderId="1" xfId="75" applyFont="1" applyFill="1" applyBorder="1" applyAlignment="1">
      <alignment horizontal="left" vertical="top" wrapText="1"/>
    </xf>
    <xf numFmtId="0" fontId="4" fillId="2" borderId="1" xfId="63" applyFont="1" applyFill="1" applyBorder="1" applyAlignment="1">
      <alignment vertical="top" wrapText="1"/>
    </xf>
    <xf numFmtId="0" fontId="3" fillId="2" borderId="1" xfId="0" applyFont="1" applyFill="1" applyBorder="1" applyAlignment="1">
      <alignment horizontal="left" vertical="top" wrapText="1"/>
    </xf>
    <xf numFmtId="0" fontId="4" fillId="2" borderId="1" xfId="64" applyFont="1" applyFill="1" applyBorder="1" applyAlignment="1">
      <alignment horizontal="left" vertical="top" wrapText="1"/>
    </xf>
    <xf numFmtId="179" fontId="5" fillId="2" borderId="1" xfId="65" applyNumberFormat="1" applyFont="1" applyFill="1" applyBorder="1" applyAlignment="1">
      <alignment horizontal="center" vertical="center" wrapText="1"/>
    </xf>
    <xf numFmtId="0" fontId="8"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0" fontId="4" fillId="2" borderId="1" xfId="42" applyFont="1" applyFill="1" applyBorder="1" applyAlignment="1">
      <alignment horizontal="left" vertical="top" wrapText="1"/>
    </xf>
    <xf numFmtId="0" fontId="4" fillId="2" borderId="1" xfId="12" applyFont="1" applyFill="1" applyBorder="1" applyAlignment="1">
      <alignment horizontal="left" vertical="top" wrapText="1"/>
    </xf>
    <xf numFmtId="0" fontId="4" fillId="2" borderId="1" xfId="66" applyFont="1" applyFill="1" applyBorder="1" applyAlignment="1">
      <alignment horizontal="left" vertical="top" wrapText="1"/>
    </xf>
    <xf numFmtId="0" fontId="4" fillId="2" borderId="1" xfId="45" applyFont="1" applyFill="1" applyBorder="1" applyAlignment="1">
      <alignment horizontal="left" vertical="top" wrapText="1"/>
    </xf>
    <xf numFmtId="0" fontId="4" fillId="2" borderId="1" xfId="45" applyNumberFormat="1" applyFont="1" applyFill="1" applyBorder="1" applyAlignment="1">
      <alignment horizontal="left" vertical="top" wrapText="1"/>
    </xf>
    <xf numFmtId="0" fontId="4" fillId="2" borderId="1" xfId="3" applyNumberFormat="1" applyFont="1" applyFill="1" applyBorder="1" applyAlignment="1">
      <alignment horizontal="left" vertical="top" wrapText="1"/>
    </xf>
    <xf numFmtId="0" fontId="4" fillId="2" borderId="1" xfId="67" applyNumberFormat="1" applyFont="1" applyFill="1" applyBorder="1" applyAlignment="1">
      <alignment horizontal="left" vertical="top" wrapText="1"/>
    </xf>
    <xf numFmtId="0" fontId="2" fillId="2" borderId="1" xfId="63" applyNumberFormat="1" applyFont="1" applyFill="1" applyBorder="1" applyAlignment="1">
      <alignment horizontal="left" vertical="top" wrapText="1"/>
    </xf>
    <xf numFmtId="0" fontId="4" fillId="2" borderId="1" xfId="63" applyNumberFormat="1" applyFont="1" applyFill="1" applyBorder="1" applyAlignment="1">
      <alignment horizontal="left" vertical="top" wrapText="1"/>
    </xf>
    <xf numFmtId="0" fontId="4" fillId="2" borderId="1" xfId="64" applyNumberFormat="1" applyFont="1" applyFill="1" applyBorder="1" applyAlignment="1">
      <alignment horizontal="left" vertical="top" wrapText="1"/>
    </xf>
    <xf numFmtId="0" fontId="1" fillId="2" borderId="0" xfId="0" applyFont="1" applyFill="1" applyAlignment="1">
      <alignment wrapText="1"/>
    </xf>
    <xf numFmtId="0" fontId="4" fillId="2" borderId="0" xfId="0" applyFont="1" applyFill="1" applyAlignment="1">
      <alignment horizontal="center" vertical="center"/>
    </xf>
    <xf numFmtId="0" fontId="5" fillId="2" borderId="1" xfId="65" applyFont="1" applyFill="1" applyBorder="1" applyAlignment="1">
      <alignment horizontal="center" vertical="center" wrapText="1"/>
    </xf>
    <xf numFmtId="0" fontId="5" fillId="2" borderId="1" xfId="63" applyFont="1" applyFill="1" applyBorder="1" applyAlignment="1">
      <alignment vertical="top" wrapText="1"/>
    </xf>
    <xf numFmtId="0" fontId="5" fillId="2" borderId="1" xfId="0" applyFont="1" applyFill="1" applyBorder="1" applyAlignment="1">
      <alignment horizontal="center" vertical="center" wrapText="1"/>
    </xf>
    <xf numFmtId="0" fontId="9" fillId="2" borderId="1" xfId="65" applyFont="1" applyFill="1" applyBorder="1" applyAlignment="1">
      <alignment horizontal="center" vertical="center" wrapText="1"/>
    </xf>
    <xf numFmtId="0" fontId="10" fillId="2" borderId="0" xfId="0" applyFont="1" applyFill="1" applyAlignment="1">
      <alignment wrapText="1"/>
    </xf>
    <xf numFmtId="0" fontId="4" fillId="2" borderId="1" xfId="63"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1" xfId="63"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2" borderId="1" xfId="53" applyFont="1" applyFill="1" applyBorder="1" applyAlignment="1">
      <alignment horizontal="left" vertical="top" wrapText="1"/>
    </xf>
    <xf numFmtId="0" fontId="4" fillId="2" borderId="1" xfId="53"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72" applyFont="1" applyFill="1" applyBorder="1" applyAlignment="1">
      <alignment horizontal="left" vertical="top" wrapText="1"/>
    </xf>
    <xf numFmtId="0" fontId="4" fillId="2" borderId="1" xfId="72" applyFont="1" applyFill="1" applyBorder="1" applyAlignment="1">
      <alignment horizontal="center" vertical="center" wrapText="1"/>
    </xf>
    <xf numFmtId="0" fontId="4" fillId="2" borderId="1" xfId="63"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 fillId="2" borderId="1" xfId="53" applyFont="1" applyFill="1" applyBorder="1" applyAlignment="1">
      <alignment horizontal="left" vertical="top" wrapText="1"/>
    </xf>
    <xf numFmtId="0" fontId="2" fillId="2" borderId="1" xfId="53" applyFont="1" applyFill="1" applyBorder="1" applyAlignment="1">
      <alignment horizontal="center" vertical="center" wrapText="1"/>
    </xf>
    <xf numFmtId="0" fontId="5" fillId="2" borderId="1" xfId="53" applyFont="1" applyFill="1" applyBorder="1" applyAlignment="1">
      <alignment horizontal="center" vertical="center" wrapText="1"/>
    </xf>
    <xf numFmtId="0" fontId="8" fillId="2" borderId="1" xfId="53" applyFont="1" applyFill="1" applyBorder="1" applyAlignment="1">
      <alignment horizontal="left" vertical="top" wrapText="1"/>
    </xf>
    <xf numFmtId="0" fontId="5" fillId="2" borderId="1" xfId="53" applyFont="1" applyFill="1" applyBorder="1" applyAlignment="1">
      <alignment horizontal="left" vertical="top" wrapText="1"/>
    </xf>
    <xf numFmtId="0" fontId="4" fillId="2" borderId="1" xfId="53" applyNumberFormat="1" applyFont="1" applyFill="1" applyBorder="1" applyAlignment="1" applyProtection="1">
      <alignment horizontal="left" vertical="top" wrapText="1"/>
      <protection locked="0"/>
    </xf>
    <xf numFmtId="0" fontId="4" fillId="2" borderId="1" xfId="75" applyFont="1" applyFill="1" applyBorder="1" applyAlignment="1">
      <alignment horizontal="center" vertical="center" wrapText="1"/>
    </xf>
    <xf numFmtId="49" fontId="4" fillId="2" borderId="1" xfId="63"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0" xfId="0" applyFont="1" applyFill="1" applyAlignment="1">
      <alignment vertical="center"/>
    </xf>
    <xf numFmtId="49" fontId="2" fillId="2" borderId="2" xfId="63" applyNumberFormat="1" applyFont="1" applyFill="1" applyBorder="1" applyAlignment="1">
      <alignment horizontal="center" vertical="center" wrapText="1"/>
    </xf>
    <xf numFmtId="49" fontId="2" fillId="2" borderId="3" xfId="63"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72" applyFont="1" applyFill="1" applyBorder="1" applyAlignment="1">
      <alignment horizontal="center" vertical="center" wrapText="1"/>
    </xf>
    <xf numFmtId="0" fontId="5" fillId="2" borderId="1" xfId="16" applyFont="1" applyFill="1" applyBorder="1" applyAlignment="1">
      <alignment horizontal="left" vertical="top" wrapText="1"/>
    </xf>
    <xf numFmtId="0" fontId="5" fillId="2" borderId="1" xfId="63" applyNumberFormat="1" applyFont="1" applyFill="1" applyBorder="1" applyAlignment="1">
      <alignment horizontal="center" vertical="center" wrapText="1"/>
    </xf>
    <xf numFmtId="0" fontId="3" fillId="2" borderId="1" xfId="75" applyFont="1" applyFill="1" applyBorder="1" applyAlignment="1">
      <alignment horizontal="left" vertical="top" wrapText="1"/>
    </xf>
    <xf numFmtId="0" fontId="4" fillId="2" borderId="1" xfId="66" applyFont="1" applyFill="1" applyBorder="1" applyAlignment="1">
      <alignment horizontal="center" vertical="center" wrapText="1"/>
    </xf>
    <xf numFmtId="0" fontId="4" fillId="2" borderId="1" xfId="68" applyFont="1" applyFill="1" applyBorder="1" applyAlignment="1">
      <alignment horizontal="left" vertical="top" wrapText="1"/>
    </xf>
    <xf numFmtId="0" fontId="4" fillId="2" borderId="1" xfId="68" applyFont="1" applyFill="1" applyBorder="1" applyAlignment="1">
      <alignment horizontal="center" vertical="center" wrapText="1"/>
    </xf>
    <xf numFmtId="0" fontId="11" fillId="2" borderId="1" xfId="0" applyFont="1" applyFill="1" applyBorder="1" applyAlignment="1">
      <alignment horizontal="left" vertical="top" wrapText="1"/>
    </xf>
    <xf numFmtId="49" fontId="4" fillId="2" borderId="1" xfId="65" applyNumberFormat="1" applyFont="1" applyFill="1" applyBorder="1" applyAlignment="1">
      <alignment horizontal="center" vertical="center" wrapText="1"/>
    </xf>
    <xf numFmtId="0" fontId="4" fillId="2" borderId="1" xfId="63"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0" xfId="62" applyFont="1" applyFill="1"/>
    <xf numFmtId="0" fontId="1" fillId="2" borderId="0" xfId="62" applyFont="1" applyFill="1" applyAlignment="1">
      <alignment horizontal="center"/>
    </xf>
    <xf numFmtId="0" fontId="3" fillId="2" borderId="0" xfId="62" applyFont="1" applyFill="1"/>
    <xf numFmtId="0" fontId="1" fillId="2" borderId="0" xfId="0" applyFont="1" applyFill="1">
      <alignment vertical="center"/>
    </xf>
    <xf numFmtId="0" fontId="1" fillId="2" borderId="0" xfId="62" applyFont="1" applyFill="1" applyAlignment="1">
      <alignment horizontal="left" vertical="top"/>
    </xf>
    <xf numFmtId="0" fontId="1" fillId="2" borderId="0" xfId="0" applyFont="1" applyFill="1" applyAlignment="1">
      <alignment horizontal="left" vertical="top"/>
    </xf>
    <xf numFmtId="0" fontId="7" fillId="2" borderId="0" xfId="62" applyFont="1" applyFill="1"/>
    <xf numFmtId="0" fontId="7" fillId="2" borderId="0" xfId="62" applyFont="1" applyFill="1" applyAlignment="1">
      <alignment horizontal="left" vertical="top"/>
    </xf>
    <xf numFmtId="0" fontId="4" fillId="2" borderId="0" xfId="62" applyFont="1" applyFill="1"/>
    <xf numFmtId="0" fontId="1" fillId="2" borderId="0" xfId="62" applyFont="1" applyFill="1" applyAlignment="1">
      <alignment horizontal="center" vertical="center"/>
    </xf>
    <xf numFmtId="0" fontId="7" fillId="2" borderId="0" xfId="62" applyFont="1" applyFill="1" applyAlignment="1">
      <alignment horizontal="center" vertical="center"/>
    </xf>
    <xf numFmtId="177" fontId="2" fillId="2" borderId="1" xfId="62" applyNumberFormat="1" applyFont="1" applyFill="1" applyBorder="1" applyAlignment="1">
      <alignment horizontal="center" vertical="center" wrapText="1"/>
    </xf>
    <xf numFmtId="0" fontId="1" fillId="2" borderId="3" xfId="62" applyFont="1" applyFill="1" applyBorder="1" applyAlignment="1">
      <alignment horizontal="center" vertical="center" wrapText="1"/>
    </xf>
    <xf numFmtId="0" fontId="2" fillId="2" borderId="1" xfId="16" applyFont="1" applyFill="1" applyBorder="1" applyAlignment="1">
      <alignment horizontal="left" vertical="top" wrapText="1"/>
    </xf>
    <xf numFmtId="0" fontId="2" fillId="2" borderId="4" xfId="16" applyFont="1" applyFill="1" applyBorder="1" applyAlignment="1">
      <alignment horizontal="left" vertical="top" wrapText="1"/>
    </xf>
    <xf numFmtId="0" fontId="2" fillId="2" borderId="5" xfId="16" applyFont="1" applyFill="1" applyBorder="1" applyAlignment="1">
      <alignment horizontal="left" vertical="top" wrapText="1"/>
    </xf>
    <xf numFmtId="0" fontId="4" fillId="2" borderId="1" xfId="16" applyFont="1" applyFill="1" applyBorder="1" applyAlignment="1">
      <alignment horizontal="left" vertical="top" wrapText="1"/>
    </xf>
    <xf numFmtId="0" fontId="4" fillId="2" borderId="4" xfId="63" applyNumberFormat="1" applyFont="1" applyFill="1" applyBorder="1" applyAlignment="1">
      <alignment horizontal="left" vertical="top" wrapText="1"/>
    </xf>
    <xf numFmtId="0" fontId="4" fillId="2" borderId="5" xfId="63" applyNumberFormat="1" applyFont="1" applyFill="1" applyBorder="1" applyAlignment="1">
      <alignment horizontal="left" vertical="top" wrapText="1"/>
    </xf>
    <xf numFmtId="0" fontId="2" fillId="2" borderId="1" xfId="62" applyFont="1" applyFill="1" applyBorder="1" applyAlignment="1">
      <alignment horizontal="center" vertical="center" wrapText="1"/>
    </xf>
    <xf numFmtId="0" fontId="4" fillId="2" borderId="1" xfId="62" applyFont="1" applyFill="1" applyBorder="1" applyAlignment="1">
      <alignment horizontal="center" vertical="center" wrapText="1"/>
    </xf>
    <xf numFmtId="0" fontId="4" fillId="2" borderId="1" xfId="63" applyFont="1" applyFill="1" applyBorder="1" applyAlignment="1">
      <alignment horizontal="left" vertical="center" wrapText="1"/>
    </xf>
    <xf numFmtId="0" fontId="4" fillId="2" borderId="1" xfId="75" applyFont="1" applyFill="1" applyBorder="1" applyAlignment="1">
      <alignment horizontal="center" vertical="top" wrapText="1"/>
    </xf>
    <xf numFmtId="49" fontId="4" fillId="2" borderId="1" xfId="63" applyNumberFormat="1" applyFont="1" applyFill="1" applyBorder="1" applyAlignment="1">
      <alignment horizontal="left" vertical="center" wrapText="1"/>
    </xf>
    <xf numFmtId="0" fontId="5" fillId="2" borderId="1" xfId="62" applyFont="1" applyFill="1" applyBorder="1" applyAlignment="1">
      <alignment horizontal="center" vertical="center" wrapText="1"/>
    </xf>
    <xf numFmtId="0" fontId="2" fillId="2" borderId="6" xfId="16" applyFont="1" applyFill="1" applyBorder="1" applyAlignment="1">
      <alignment horizontal="left" vertical="top" wrapText="1"/>
    </xf>
    <xf numFmtId="0" fontId="4" fillId="2" borderId="6" xfId="63" applyNumberFormat="1" applyFont="1" applyFill="1" applyBorder="1" applyAlignment="1">
      <alignment horizontal="left" vertical="top" wrapText="1"/>
    </xf>
    <xf numFmtId="0" fontId="6" fillId="2" borderId="0" xfId="62" applyFont="1" applyFill="1" applyAlignment="1">
      <alignment horizontal="center" vertical="center" wrapText="1"/>
    </xf>
    <xf numFmtId="0" fontId="5" fillId="2" borderId="1" xfId="62" applyFont="1" applyFill="1" applyBorder="1" applyAlignment="1">
      <alignment horizontal="left" vertical="top" wrapText="1"/>
    </xf>
    <xf numFmtId="0" fontId="10" fillId="2" borderId="0" xfId="62" applyFont="1" applyFill="1" applyAlignment="1">
      <alignment wrapText="1"/>
    </xf>
    <xf numFmtId="0" fontId="4" fillId="2" borderId="1" xfId="62" applyFont="1" applyFill="1" applyBorder="1" applyAlignment="1">
      <alignment horizontal="left" vertical="top" wrapText="1"/>
    </xf>
    <xf numFmtId="0" fontId="4" fillId="2" borderId="1" xfId="62" applyFont="1" applyFill="1" applyBorder="1" applyAlignment="1">
      <alignment horizontal="center" vertical="top" wrapText="1"/>
    </xf>
    <xf numFmtId="0" fontId="5" fillId="2" borderId="1" xfId="62" applyFont="1" applyFill="1" applyBorder="1" applyAlignment="1">
      <alignment horizontal="center" vertical="top" wrapText="1"/>
    </xf>
    <xf numFmtId="49" fontId="2" fillId="2" borderId="1" xfId="63" applyNumberFormat="1" applyFont="1" applyFill="1" applyBorder="1" applyAlignment="1">
      <alignment horizontal="left" vertical="top" wrapText="1"/>
    </xf>
    <xf numFmtId="0" fontId="2" fillId="2" borderId="1" xfId="62" applyFont="1" applyFill="1" applyBorder="1" applyAlignment="1">
      <alignment horizontal="left" vertical="top" wrapText="1"/>
    </xf>
    <xf numFmtId="0" fontId="12" fillId="2" borderId="1" xfId="68" applyFont="1" applyFill="1" applyBorder="1" applyAlignment="1">
      <alignment horizontal="center" vertical="center" wrapText="1"/>
    </xf>
    <xf numFmtId="0" fontId="2" fillId="2" borderId="1" xfId="18" applyFont="1" applyFill="1" applyBorder="1" applyAlignment="1">
      <alignment horizontal="left" vertical="top" wrapText="1"/>
    </xf>
    <xf numFmtId="0" fontId="2" fillId="2" borderId="1" xfId="18" applyFont="1" applyFill="1" applyBorder="1" applyAlignment="1">
      <alignment horizontal="center" vertical="center" wrapText="1"/>
    </xf>
    <xf numFmtId="0" fontId="4" fillId="2" borderId="1" xfId="18" applyFont="1" applyFill="1" applyBorder="1" applyAlignment="1">
      <alignment horizontal="left" vertical="top" wrapText="1"/>
    </xf>
    <xf numFmtId="0" fontId="4" fillId="2" borderId="1" xfId="18" applyFont="1" applyFill="1" applyBorder="1" applyAlignment="1">
      <alignment horizontal="center" vertical="center" wrapText="1"/>
    </xf>
    <xf numFmtId="0" fontId="5" fillId="2" borderId="1" xfId="18" applyFont="1" applyFill="1" applyBorder="1" applyAlignment="1">
      <alignment horizontal="center" vertical="center" wrapText="1"/>
    </xf>
    <xf numFmtId="0" fontId="1" fillId="2" borderId="1" xfId="62" applyFont="1" applyFill="1" applyBorder="1"/>
    <xf numFmtId="0" fontId="4" fillId="2" borderId="1" xfId="57" applyFont="1" applyFill="1" applyBorder="1" applyAlignment="1">
      <alignment horizontal="center" vertical="center" wrapText="1"/>
    </xf>
    <xf numFmtId="0" fontId="5" fillId="2" borderId="1" xfId="63" applyFont="1" applyFill="1" applyBorder="1" applyAlignment="1">
      <alignment horizontal="left" vertical="center" wrapText="1"/>
    </xf>
    <xf numFmtId="0" fontId="5" fillId="2" borderId="1" xfId="57" applyFont="1" applyFill="1" applyBorder="1" applyAlignment="1">
      <alignment horizontal="center" vertical="center" wrapText="1"/>
    </xf>
    <xf numFmtId="0" fontId="1" fillId="2" borderId="1" xfId="0" applyFont="1" applyFill="1" applyBorder="1">
      <alignment vertical="center"/>
    </xf>
    <xf numFmtId="0" fontId="10" fillId="2" borderId="0" xfId="62" applyFont="1" applyFill="1" applyAlignment="1">
      <alignment vertical="center"/>
    </xf>
    <xf numFmtId="0" fontId="10" fillId="2" borderId="0" xfId="62" applyFont="1" applyFill="1"/>
    <xf numFmtId="0" fontId="2" fillId="2" borderId="1" xfId="16" applyFont="1" applyFill="1" applyBorder="1" applyAlignment="1">
      <alignment horizontal="center" vertical="center" wrapText="1"/>
    </xf>
    <xf numFmtId="0" fontId="4" fillId="2" borderId="1" xfId="16" applyFont="1" applyFill="1" applyBorder="1" applyAlignment="1">
      <alignment horizontal="center" vertical="center" wrapText="1"/>
    </xf>
    <xf numFmtId="0" fontId="5" fillId="2" borderId="1" xfId="16" applyFont="1" applyFill="1" applyBorder="1" applyAlignment="1">
      <alignment horizontal="center" vertical="center" wrapText="1"/>
    </xf>
    <xf numFmtId="0" fontId="5" fillId="2" borderId="1" xfId="16" applyNumberFormat="1" applyFont="1" applyFill="1" applyBorder="1" applyAlignment="1">
      <alignment horizontal="center" vertical="center" wrapText="1"/>
    </xf>
    <xf numFmtId="0" fontId="4" fillId="2" borderId="1" xfId="16" applyFont="1" applyFill="1" applyBorder="1" applyAlignment="1">
      <alignment horizontal="left" vertical="center" wrapText="1"/>
    </xf>
    <xf numFmtId="0" fontId="2" fillId="2" borderId="1" xfId="16" applyFont="1" applyFill="1" applyBorder="1" applyAlignment="1">
      <alignment horizontal="left" vertical="center" wrapText="1"/>
    </xf>
    <xf numFmtId="0" fontId="2" fillId="2" borderId="1" xfId="69" applyFont="1" applyFill="1" applyBorder="1" applyAlignment="1">
      <alignment horizontal="center" vertical="center" wrapText="1"/>
    </xf>
    <xf numFmtId="0" fontId="13" fillId="2" borderId="0" xfId="62" applyFont="1" applyFill="1"/>
    <xf numFmtId="0" fontId="14" fillId="2" borderId="1" xfId="16" applyFont="1" applyFill="1" applyBorder="1" applyAlignment="1">
      <alignment horizontal="left" vertical="top" wrapText="1"/>
    </xf>
    <xf numFmtId="0" fontId="5" fillId="2" borderId="1" xfId="62" applyFont="1" applyFill="1" applyBorder="1" applyAlignment="1">
      <alignment vertical="top" wrapText="1"/>
    </xf>
    <xf numFmtId="0" fontId="6" fillId="2" borderId="0" xfId="62" applyFont="1" applyFill="1"/>
    <xf numFmtId="0" fontId="2" fillId="2" borderId="1" xfId="66" applyFont="1" applyFill="1" applyBorder="1" applyAlignment="1">
      <alignment horizontal="left" vertical="top" wrapText="1"/>
    </xf>
    <xf numFmtId="0" fontId="5" fillId="2" borderId="1" xfId="66" applyFont="1" applyFill="1" applyBorder="1" applyAlignment="1">
      <alignment horizontal="left" vertical="top" wrapText="1"/>
    </xf>
    <xf numFmtId="0" fontId="2" fillId="2" borderId="1" xfId="66" applyFont="1" applyFill="1" applyBorder="1" applyAlignment="1">
      <alignment horizontal="center" vertical="center" wrapText="1"/>
    </xf>
    <xf numFmtId="9" fontId="4" fillId="2" borderId="1" xfId="17" applyFont="1" applyFill="1" applyBorder="1" applyAlignment="1">
      <alignment horizontal="left" vertical="top" wrapText="1"/>
    </xf>
    <xf numFmtId="0" fontId="8" fillId="2" borderId="1" xfId="63" applyFont="1" applyFill="1" applyBorder="1" applyAlignment="1">
      <alignment horizontal="center" vertical="center" wrapText="1"/>
    </xf>
    <xf numFmtId="0" fontId="7" fillId="2" borderId="1" xfId="62" applyFont="1" applyFill="1" applyBorder="1" applyAlignment="1">
      <alignment horizontal="left" vertical="top"/>
    </xf>
    <xf numFmtId="0" fontId="15" fillId="2" borderId="1" xfId="62" applyFont="1" applyFill="1" applyBorder="1" applyAlignment="1">
      <alignment horizontal="center" vertical="center"/>
    </xf>
    <xf numFmtId="0" fontId="1" fillId="2" borderId="1" xfId="0" applyFont="1" applyFill="1" applyBorder="1" applyAlignment="1">
      <alignment horizontal="left" vertical="top"/>
    </xf>
    <xf numFmtId="0" fontId="3" fillId="2" borderId="1" xfId="62" applyFont="1" applyFill="1" applyBorder="1" applyAlignment="1">
      <alignment horizontal="left" vertical="top" wrapText="1"/>
    </xf>
    <xf numFmtId="0" fontId="7" fillId="2" borderId="1" xfId="62" applyFont="1" applyFill="1" applyBorder="1"/>
    <xf numFmtId="0" fontId="8" fillId="2" borderId="1" xfId="71" applyFont="1" applyFill="1" applyBorder="1" applyAlignment="1">
      <alignment horizontal="left" vertical="top" wrapText="1"/>
    </xf>
    <xf numFmtId="0" fontId="4" fillId="2" borderId="1" xfId="62" applyFont="1" applyFill="1" applyBorder="1" applyAlignment="1">
      <alignment vertical="top" wrapText="1"/>
    </xf>
    <xf numFmtId="0" fontId="4" fillId="2" borderId="2" xfId="18" applyFont="1" applyFill="1" applyBorder="1" applyAlignment="1">
      <alignment horizontal="left" vertical="top" wrapText="1"/>
    </xf>
    <xf numFmtId="0" fontId="5" fillId="2" borderId="2" xfId="18" applyFont="1" applyFill="1" applyBorder="1" applyAlignment="1">
      <alignment horizontal="left" vertical="top" wrapText="1"/>
    </xf>
    <xf numFmtId="0" fontId="4" fillId="2" borderId="2" xfId="18" applyFont="1" applyFill="1" applyBorder="1" applyAlignment="1">
      <alignment horizontal="center" vertical="center" wrapText="1"/>
    </xf>
    <xf numFmtId="0" fontId="1" fillId="2" borderId="1" xfId="62" applyFont="1" applyFill="1" applyBorder="1" applyAlignment="1">
      <alignment horizontal="left" vertical="top"/>
    </xf>
    <xf numFmtId="0" fontId="4" fillId="2" borderId="1" xfId="71" applyFont="1" applyFill="1" applyBorder="1" applyAlignment="1">
      <alignment vertical="top" wrapText="1"/>
    </xf>
    <xf numFmtId="0" fontId="4" fillId="2" borderId="1" xfId="18" applyFont="1" applyFill="1" applyBorder="1" applyAlignment="1">
      <alignment horizontal="left" vertical="center" wrapText="1"/>
    </xf>
    <xf numFmtId="0" fontId="16" fillId="2" borderId="1" xfId="18" applyFont="1" applyFill="1" applyBorder="1" applyAlignment="1">
      <alignment horizontal="left" vertical="top" wrapText="1"/>
    </xf>
    <xf numFmtId="0" fontId="3" fillId="2" borderId="1" xfId="18" applyFont="1" applyFill="1" applyBorder="1" applyAlignment="1">
      <alignment horizontal="left" vertical="top" wrapText="1"/>
    </xf>
    <xf numFmtId="0" fontId="5" fillId="2" borderId="1" xfId="18" applyFont="1" applyFill="1" applyBorder="1" applyAlignment="1">
      <alignment horizontal="left" vertical="center" wrapText="1"/>
    </xf>
    <xf numFmtId="0" fontId="4" fillId="2" borderId="0" xfId="0" applyFont="1" applyFill="1" applyAlignment="1"/>
    <xf numFmtId="0" fontId="2" fillId="2" borderId="0" xfId="0" applyFont="1" applyFill="1" applyAlignment="1"/>
    <xf numFmtId="0" fontId="4" fillId="2" borderId="1" xfId="0" applyFont="1" applyFill="1" applyBorder="1" applyAlignment="1"/>
    <xf numFmtId="0" fontId="4" fillId="2" borderId="1" xfId="0" applyFont="1" applyFill="1" applyBorder="1" applyAlignment="1">
      <alignment wrapText="1"/>
    </xf>
    <xf numFmtId="0" fontId="2" fillId="2" borderId="1" xfId="63" applyFont="1" applyFill="1" applyBorder="1" applyAlignment="1">
      <alignment vertical="top" wrapText="1"/>
    </xf>
    <xf numFmtId="0" fontId="2" fillId="2" borderId="0" xfId="0" applyFont="1" applyFill="1" applyAlignment="1">
      <alignment vertical="center"/>
    </xf>
    <xf numFmtId="0" fontId="2" fillId="2" borderId="1" xfId="63"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75" applyFont="1" applyFill="1" applyBorder="1" applyAlignment="1">
      <alignment horizontal="left" vertical="top" wrapText="1"/>
    </xf>
    <xf numFmtId="0" fontId="17" fillId="2" borderId="1" xfId="63" applyFont="1" applyFill="1" applyBorder="1" applyAlignment="1">
      <alignment horizontal="left" vertical="top" wrapText="1"/>
    </xf>
    <xf numFmtId="0" fontId="5" fillId="2" borderId="1" xfId="72" applyFont="1" applyFill="1" applyBorder="1" applyAlignment="1">
      <alignment horizontal="left" vertical="top" wrapText="1"/>
    </xf>
    <xf numFmtId="177" fontId="4" fillId="2" borderId="1" xfId="63" applyNumberFormat="1" applyFont="1" applyFill="1" applyBorder="1" applyAlignment="1">
      <alignment horizontal="left" vertical="top" wrapText="1"/>
    </xf>
    <xf numFmtId="177" fontId="4" fillId="2" borderId="1" xfId="63" applyNumberFormat="1" applyFont="1" applyFill="1" applyBorder="1" applyAlignment="1">
      <alignment horizontal="center" vertical="center" wrapText="1"/>
    </xf>
    <xf numFmtId="0" fontId="2" fillId="2" borderId="1" xfId="72" applyFont="1" applyFill="1" applyBorder="1" applyAlignment="1">
      <alignment horizontal="left" vertical="top" wrapText="1"/>
    </xf>
    <xf numFmtId="0" fontId="2" fillId="2" borderId="1" xfId="72" applyFont="1" applyFill="1" applyBorder="1" applyAlignment="1">
      <alignment horizontal="center" vertical="center" wrapText="1"/>
    </xf>
    <xf numFmtId="0" fontId="4" fillId="2" borderId="1" xfId="70" applyFont="1" applyFill="1" applyBorder="1" applyAlignment="1">
      <alignment horizontal="left" vertical="top" wrapText="1"/>
    </xf>
    <xf numFmtId="0" fontId="4" fillId="2" borderId="1" xfId="70" applyFont="1" applyFill="1" applyBorder="1" applyAlignment="1">
      <alignment horizontal="center" vertical="center" wrapText="1"/>
    </xf>
    <xf numFmtId="0" fontId="4" fillId="2" borderId="1" xfId="71" applyFont="1" applyFill="1" applyBorder="1" applyAlignment="1">
      <alignment horizontal="left" vertical="top" wrapText="1"/>
    </xf>
    <xf numFmtId="0" fontId="4" fillId="2" borderId="1" xfId="71" applyFont="1" applyFill="1" applyBorder="1" applyAlignment="1">
      <alignment horizontal="center" vertical="center" wrapText="1"/>
    </xf>
    <xf numFmtId="49" fontId="4" fillId="2" borderId="1" xfId="53" applyNumberFormat="1" applyFont="1" applyFill="1" applyBorder="1" applyAlignment="1" applyProtection="1">
      <alignment horizontal="left" vertical="top" wrapText="1"/>
      <protection locked="0"/>
    </xf>
    <xf numFmtId="0" fontId="4" fillId="2" borderId="1" xfId="53" applyFont="1" applyFill="1" applyBorder="1" applyAlignment="1" applyProtection="1">
      <alignment horizontal="left" vertical="top" wrapText="1"/>
      <protection locked="0"/>
    </xf>
    <xf numFmtId="0" fontId="4" fillId="2" borderId="1" xfId="53" applyFont="1" applyFill="1" applyBorder="1" applyAlignment="1" applyProtection="1">
      <alignment horizontal="center" vertical="center" wrapText="1"/>
      <protection locked="0"/>
    </xf>
    <xf numFmtId="49" fontId="4" fillId="2" borderId="1" xfId="53" applyNumberFormat="1" applyFont="1" applyFill="1" applyBorder="1" applyAlignment="1" applyProtection="1">
      <alignment horizontal="center" vertical="center" wrapText="1"/>
      <protection locked="0"/>
    </xf>
    <xf numFmtId="0" fontId="5" fillId="2" borderId="0" xfId="0" applyFont="1" applyFill="1" applyAlignment="1">
      <alignment vertical="center" wrapText="1"/>
    </xf>
    <xf numFmtId="0" fontId="5" fillId="2" borderId="1" xfId="64" applyFont="1" applyFill="1" applyBorder="1" applyAlignment="1">
      <alignment horizontal="left" vertical="top" wrapText="1"/>
    </xf>
    <xf numFmtId="0" fontId="4" fillId="2" borderId="1" xfId="64" applyFont="1" applyFill="1" applyBorder="1" applyAlignment="1">
      <alignment horizontal="center" vertical="center" wrapText="1"/>
    </xf>
    <xf numFmtId="49" fontId="2" fillId="2" borderId="1" xfId="63" applyNumberFormat="1" applyFont="1" applyFill="1" applyBorder="1" applyAlignment="1">
      <alignment vertical="top" wrapText="1"/>
    </xf>
    <xf numFmtId="0" fontId="1" fillId="2" borderId="1" xfId="0" applyFont="1" applyFill="1" applyBorder="1" applyAlignment="1">
      <alignment vertical="top" wrapText="1"/>
    </xf>
    <xf numFmtId="49" fontId="4" fillId="2" borderId="1" xfId="53" applyNumberFormat="1" applyFont="1" applyFill="1" applyBorder="1" applyAlignment="1">
      <alignment horizontal="left" vertical="top" wrapText="1"/>
    </xf>
    <xf numFmtId="0" fontId="4" fillId="2" borderId="1" xfId="53" applyNumberFormat="1" applyFont="1" applyFill="1" applyBorder="1" applyAlignment="1">
      <alignment horizontal="center" vertical="center" wrapText="1"/>
    </xf>
    <xf numFmtId="49" fontId="4" fillId="2" borderId="1" xfId="53" applyNumberFormat="1" applyFont="1" applyFill="1" applyBorder="1" applyAlignment="1">
      <alignment horizontal="center" vertical="center" wrapText="1"/>
    </xf>
    <xf numFmtId="180" fontId="4" fillId="2" borderId="1" xfId="53" applyNumberFormat="1" applyFont="1" applyFill="1" applyBorder="1" applyAlignment="1">
      <alignment horizontal="center" vertical="center" wrapText="1"/>
    </xf>
    <xf numFmtId="0" fontId="6" fillId="2" borderId="0" xfId="0" applyFont="1" applyFill="1" applyAlignment="1">
      <alignment wrapText="1"/>
    </xf>
    <xf numFmtId="0" fontId="1" fillId="2" borderId="4" xfId="0" applyFont="1" applyFill="1" applyBorder="1" applyAlignment="1">
      <alignment vertical="top" wrapText="1"/>
    </xf>
    <xf numFmtId="49" fontId="5" fillId="2" borderId="1" xfId="63" applyNumberFormat="1" applyFont="1" applyFill="1" applyBorder="1" applyAlignment="1">
      <alignment horizontal="left" vertical="top" wrapText="1"/>
    </xf>
    <xf numFmtId="49" fontId="4" fillId="2" borderId="1" xfId="72" applyNumberFormat="1" applyFont="1" applyFill="1" applyBorder="1" applyAlignment="1">
      <alignment horizontal="left" vertical="top" wrapText="1"/>
    </xf>
    <xf numFmtId="0" fontId="4" fillId="2" borderId="1" xfId="72" applyNumberFormat="1" applyFont="1" applyFill="1" applyBorder="1" applyAlignment="1">
      <alignment horizontal="center" vertical="center" wrapText="1"/>
    </xf>
    <xf numFmtId="0" fontId="5" fillId="2" borderId="1" xfId="53" applyNumberFormat="1" applyFont="1" applyFill="1" applyBorder="1" applyAlignment="1">
      <alignment horizontal="center" vertical="center" wrapText="1"/>
    </xf>
    <xf numFmtId="0" fontId="5" fillId="2" borderId="1" xfId="66" applyNumberFormat="1" applyFont="1" applyFill="1" applyBorder="1" applyAlignment="1">
      <alignment horizontal="center" vertical="center" wrapText="1"/>
    </xf>
    <xf numFmtId="49" fontId="2" fillId="2" borderId="1" xfId="53" applyNumberFormat="1" applyFont="1" applyFill="1" applyBorder="1" applyAlignment="1">
      <alignment horizontal="left" vertical="top" wrapText="1"/>
    </xf>
    <xf numFmtId="49" fontId="2" fillId="2" borderId="1" xfId="53" applyNumberFormat="1" applyFont="1" applyFill="1" applyBorder="1" applyAlignment="1">
      <alignment vertical="top" wrapText="1"/>
    </xf>
    <xf numFmtId="0" fontId="4" fillId="2" borderId="1" xfId="53" applyNumberFormat="1" applyFont="1" applyFill="1" applyBorder="1" applyAlignment="1">
      <alignment horizontal="left" vertical="top" wrapText="1"/>
    </xf>
    <xf numFmtId="0" fontId="5" fillId="2" borderId="1" xfId="53" applyNumberFormat="1" applyFont="1" applyFill="1" applyBorder="1" applyAlignment="1">
      <alignment horizontal="left" vertical="top" wrapText="1"/>
    </xf>
    <xf numFmtId="0" fontId="2" fillId="2" borderId="1" xfId="53" applyNumberFormat="1" applyFont="1" applyFill="1" applyBorder="1" applyAlignment="1">
      <alignment vertical="top" wrapText="1"/>
    </xf>
    <xf numFmtId="0" fontId="6" fillId="2" borderId="0" xfId="0" applyFont="1" applyFill="1" applyAlignment="1">
      <alignment vertical="center" wrapText="1"/>
    </xf>
    <xf numFmtId="0" fontId="2" fillId="2" borderId="1" xfId="53" applyNumberFormat="1" applyFont="1" applyFill="1" applyBorder="1" applyAlignment="1">
      <alignment horizontal="center" vertical="center" wrapText="1"/>
    </xf>
    <xf numFmtId="0" fontId="2" fillId="2" borderId="1" xfId="53" applyNumberFormat="1" applyFont="1" applyFill="1" applyBorder="1" applyAlignment="1">
      <alignment horizontal="left" vertical="top" wrapText="1"/>
    </xf>
    <xf numFmtId="0" fontId="5" fillId="2" borderId="1" xfId="53" applyNumberFormat="1" applyFont="1" applyFill="1" applyBorder="1" applyAlignment="1">
      <alignment vertical="top" wrapText="1"/>
    </xf>
    <xf numFmtId="49" fontId="2" fillId="2" borderId="1" xfId="53" applyNumberFormat="1" applyFont="1" applyFill="1" applyBorder="1" applyAlignment="1">
      <alignment horizontal="center" vertical="center" wrapText="1"/>
    </xf>
    <xf numFmtId="49" fontId="5" fillId="2" borderId="1" xfId="53" applyNumberFormat="1" applyFont="1" applyFill="1" applyBorder="1" applyAlignment="1">
      <alignment horizontal="center" vertical="center" wrapText="1"/>
    </xf>
    <xf numFmtId="0" fontId="10" fillId="2" borderId="0" xfId="0" applyFont="1" applyFill="1" applyAlignment="1"/>
    <xf numFmtId="49" fontId="5" fillId="2" borderId="1" xfId="53" applyNumberFormat="1" applyFont="1" applyFill="1" applyBorder="1" applyAlignment="1">
      <alignment horizontal="left" vertical="top" wrapText="1"/>
    </xf>
    <xf numFmtId="49" fontId="3" fillId="2" borderId="1" xfId="53" applyNumberFormat="1" applyFont="1" applyFill="1" applyBorder="1" applyAlignment="1">
      <alignment vertical="top" wrapText="1"/>
    </xf>
    <xf numFmtId="0" fontId="10" fillId="2" borderId="0" xfId="0" applyFont="1" applyFill="1" applyAlignment="1">
      <alignment vertical="center"/>
    </xf>
    <xf numFmtId="0" fontId="6" fillId="2" borderId="1" xfId="0" applyFont="1" applyFill="1" applyBorder="1" applyAlignment="1">
      <alignment horizontal="left" vertical="top" wrapText="1"/>
    </xf>
    <xf numFmtId="0" fontId="10" fillId="2" borderId="0" xfId="0" applyFont="1" applyFill="1">
      <alignment vertical="center"/>
    </xf>
    <xf numFmtId="49" fontId="2" fillId="2" borderId="4" xfId="53" applyNumberFormat="1" applyFont="1" applyFill="1" applyBorder="1" applyAlignment="1">
      <alignment vertical="top"/>
    </xf>
    <xf numFmtId="49" fontId="2" fillId="2" borderId="5" xfId="53" applyNumberFormat="1" applyFont="1" applyFill="1" applyBorder="1" applyAlignment="1">
      <alignment vertical="top"/>
    </xf>
    <xf numFmtId="49" fontId="2" fillId="2" borderId="5" xfId="53" applyNumberFormat="1" applyFont="1" applyFill="1" applyBorder="1" applyAlignment="1">
      <alignment horizontal="center" vertical="center"/>
    </xf>
    <xf numFmtId="0" fontId="4" fillId="2" borderId="4" xfId="53" applyFont="1" applyFill="1" applyBorder="1" applyAlignment="1">
      <alignment horizontal="left" vertical="top" wrapText="1"/>
    </xf>
    <xf numFmtId="0" fontId="4" fillId="2" borderId="5" xfId="53" applyFont="1" applyFill="1" applyBorder="1" applyAlignment="1">
      <alignment horizontal="left" vertical="top" wrapText="1"/>
    </xf>
    <xf numFmtId="0" fontId="2" fillId="2" borderId="4" xfId="53" applyFont="1" applyFill="1" applyBorder="1" applyAlignment="1">
      <alignment vertical="top" wrapText="1"/>
    </xf>
    <xf numFmtId="0" fontId="2" fillId="2" borderId="5" xfId="53" applyFont="1" applyFill="1" applyBorder="1" applyAlignment="1">
      <alignment vertical="top" wrapText="1"/>
    </xf>
    <xf numFmtId="0" fontId="2" fillId="2" borderId="5" xfId="53" applyFont="1" applyFill="1" applyBorder="1" applyAlignment="1">
      <alignment horizontal="center" vertical="center" wrapText="1"/>
    </xf>
    <xf numFmtId="179" fontId="4" fillId="2" borderId="1" xfId="53" applyNumberFormat="1" applyFont="1" applyFill="1" applyBorder="1" applyAlignment="1">
      <alignment horizontal="center" vertical="center" wrapText="1"/>
    </xf>
    <xf numFmtId="179" fontId="2" fillId="2" borderId="1" xfId="53" applyNumberFormat="1" applyFont="1" applyFill="1" applyBorder="1" applyAlignment="1">
      <alignment horizontal="center" vertical="center" wrapText="1"/>
    </xf>
    <xf numFmtId="49" fontId="4" fillId="2" borderId="1" xfId="62" applyNumberFormat="1" applyFont="1" applyFill="1" applyBorder="1" applyAlignment="1">
      <alignment horizontal="center" vertical="center" wrapText="1"/>
    </xf>
    <xf numFmtId="49" fontId="2" fillId="2" borderId="6" xfId="53" applyNumberFormat="1" applyFont="1" applyFill="1" applyBorder="1" applyAlignment="1">
      <alignment vertical="top"/>
    </xf>
    <xf numFmtId="0" fontId="4" fillId="2" borderId="6" xfId="53" applyFont="1" applyFill="1" applyBorder="1" applyAlignment="1">
      <alignment horizontal="left" vertical="top" wrapText="1"/>
    </xf>
    <xf numFmtId="0" fontId="2" fillId="2" borderId="6" xfId="53" applyFont="1" applyFill="1" applyBorder="1" applyAlignment="1">
      <alignment vertical="top" wrapText="1"/>
    </xf>
    <xf numFmtId="0" fontId="4" fillId="2" borderId="1" xfId="53" applyFont="1" applyFill="1" applyBorder="1" applyAlignment="1">
      <alignment horizontal="left" vertical="center" wrapText="1"/>
    </xf>
    <xf numFmtId="0" fontId="5" fillId="2" borderId="1" xfId="53" applyFont="1" applyFill="1" applyBorder="1" applyAlignment="1">
      <alignment horizontal="left" vertical="center" wrapText="1"/>
    </xf>
    <xf numFmtId="49" fontId="5" fillId="2" borderId="1" xfId="62" applyNumberFormat="1" applyFont="1" applyFill="1" applyBorder="1" applyAlignment="1">
      <alignment horizontal="center" vertical="center" wrapText="1"/>
    </xf>
    <xf numFmtId="0" fontId="4" fillId="3" borderId="1" xfId="53" applyFont="1" applyFill="1" applyBorder="1" applyAlignment="1">
      <alignment horizontal="center" vertical="center" wrapText="1"/>
    </xf>
    <xf numFmtId="0" fontId="4" fillId="2" borderId="1" xfId="62" applyFont="1" applyFill="1" applyBorder="1" applyAlignment="1">
      <alignment horizontal="left" vertical="center" wrapText="1"/>
    </xf>
    <xf numFmtId="0" fontId="3" fillId="2" borderId="1" xfId="53" applyFont="1" applyFill="1" applyBorder="1" applyAlignment="1">
      <alignment vertical="top" wrapText="1"/>
    </xf>
    <xf numFmtId="0" fontId="5" fillId="2" borderId="1" xfId="62" applyFont="1" applyFill="1" applyBorder="1" applyAlignment="1">
      <alignment horizontal="left" vertical="center" wrapText="1"/>
    </xf>
    <xf numFmtId="0" fontId="2" fillId="2" borderId="1" xfId="53" applyFont="1" applyFill="1" applyBorder="1" applyAlignment="1">
      <alignment horizontal="left" vertical="center" wrapText="1"/>
    </xf>
    <xf numFmtId="0" fontId="2" fillId="2" borderId="7" xfId="62" applyFont="1" applyFill="1" applyBorder="1" applyAlignment="1">
      <alignment horizontal="left" vertical="top" wrapText="1"/>
    </xf>
    <xf numFmtId="49" fontId="4" fillId="2" borderId="1" xfId="62" applyNumberFormat="1" applyFont="1" applyFill="1" applyBorder="1" applyAlignment="1">
      <alignment horizontal="left" vertical="center" wrapText="1"/>
    </xf>
    <xf numFmtId="49" fontId="4" fillId="2" borderId="1" xfId="53" applyNumberFormat="1" applyFont="1" applyFill="1" applyBorder="1" applyAlignment="1">
      <alignment horizontal="left" vertical="center" wrapText="1"/>
    </xf>
    <xf numFmtId="0" fontId="5" fillId="2" borderId="1" xfId="57" applyFont="1" applyFill="1" applyBorder="1" applyAlignment="1">
      <alignment horizontal="center" vertical="center"/>
    </xf>
    <xf numFmtId="49" fontId="2" fillId="2" borderId="1" xfId="62" applyNumberFormat="1" applyFont="1" applyFill="1" applyBorder="1" applyAlignment="1">
      <alignment horizontal="left" vertical="top" wrapText="1"/>
    </xf>
    <xf numFmtId="0" fontId="4" fillId="2" borderId="1" xfId="41" applyFont="1" applyFill="1" applyBorder="1" applyAlignment="1">
      <alignment horizontal="left" vertical="center" wrapText="1"/>
    </xf>
    <xf numFmtId="0" fontId="5" fillId="2" borderId="1" xfId="41" applyFont="1" applyFill="1" applyBorder="1" applyAlignment="1">
      <alignment horizontal="left" vertical="top" wrapText="1"/>
    </xf>
    <xf numFmtId="0" fontId="4" fillId="2" borderId="1" xfId="41" applyFont="1" applyFill="1" applyBorder="1" applyAlignment="1">
      <alignment horizontal="left" vertical="top" wrapText="1"/>
    </xf>
    <xf numFmtId="0" fontId="4" fillId="2" borderId="1" xfId="76" applyFont="1" applyFill="1" applyBorder="1" applyAlignment="1">
      <alignment horizontal="center" vertical="center" wrapText="1"/>
    </xf>
    <xf numFmtId="0" fontId="4" fillId="2" borderId="1" xfId="41" applyFont="1" applyFill="1" applyBorder="1" applyAlignment="1">
      <alignment horizontal="center" vertical="center" wrapText="1"/>
    </xf>
    <xf numFmtId="0" fontId="4" fillId="2" borderId="1" xfId="60" applyFont="1" applyFill="1" applyBorder="1" applyAlignment="1">
      <alignment horizontal="center" vertical="center"/>
    </xf>
    <xf numFmtId="49" fontId="5" fillId="2" borderId="1" xfId="65" applyNumberFormat="1" applyFont="1" applyFill="1" applyBorder="1" applyAlignment="1">
      <alignment horizontal="center" vertical="center" wrapText="1"/>
    </xf>
    <xf numFmtId="0" fontId="4" fillId="2" borderId="1" xfId="53" applyNumberFormat="1" applyFont="1" applyFill="1" applyBorder="1" applyAlignment="1">
      <alignment horizontal="left" vertical="center" wrapText="1"/>
    </xf>
    <xf numFmtId="49" fontId="4" fillId="2" borderId="1" xfId="65" applyNumberFormat="1" applyFont="1" applyFill="1" applyBorder="1" applyAlignment="1">
      <alignment horizontal="left" vertical="center" wrapText="1"/>
    </xf>
    <xf numFmtId="1" fontId="4" fillId="2" borderId="1" xfId="53" applyNumberFormat="1" applyFont="1" applyFill="1" applyBorder="1" applyAlignment="1">
      <alignment horizontal="left" vertical="top" wrapText="1"/>
    </xf>
    <xf numFmtId="1" fontId="4" fillId="2" borderId="1" xfId="53" applyNumberFormat="1" applyFont="1" applyFill="1" applyBorder="1" applyAlignment="1">
      <alignment horizontal="center" vertical="center" wrapText="1"/>
    </xf>
    <xf numFmtId="1" fontId="4" fillId="2" borderId="1" xfId="53" applyNumberFormat="1" applyFont="1" applyFill="1" applyBorder="1" applyAlignment="1">
      <alignment horizontal="left" vertical="center" wrapText="1"/>
    </xf>
    <xf numFmtId="0" fontId="4" fillId="2" borderId="1" xfId="74" applyNumberFormat="1" applyFont="1" applyFill="1" applyBorder="1" applyAlignment="1" applyProtection="1">
      <alignment horizontal="left" vertical="top" wrapText="1"/>
      <protection locked="0"/>
    </xf>
    <xf numFmtId="0" fontId="4" fillId="2" borderId="1" xfId="74" applyNumberFormat="1" applyFont="1" applyFill="1" applyBorder="1" applyAlignment="1" applyProtection="1">
      <alignment horizontal="center" vertical="center" wrapText="1"/>
      <protection locked="0"/>
    </xf>
    <xf numFmtId="0" fontId="4" fillId="2" borderId="1" xfId="72" applyFont="1" applyFill="1" applyBorder="1" applyAlignment="1">
      <alignment horizontal="left" vertical="center" wrapText="1"/>
    </xf>
    <xf numFmtId="0" fontId="4" fillId="2" borderId="1" xfId="74" applyNumberFormat="1" applyFont="1" applyFill="1" applyBorder="1" applyAlignment="1" applyProtection="1">
      <alignment horizontal="left" vertical="center" wrapText="1"/>
      <protection locked="0"/>
    </xf>
    <xf numFmtId="0" fontId="4" fillId="2" borderId="1" xfId="53" applyFont="1" applyFill="1" applyBorder="1" applyAlignment="1" applyProtection="1">
      <alignment horizontal="left" vertical="center" wrapText="1"/>
      <protection locked="0"/>
    </xf>
    <xf numFmtId="0" fontId="1" fillId="2" borderId="0" xfId="0" applyFont="1" applyFill="1" applyAlignment="1">
      <alignment vertical="center" wrapText="1"/>
    </xf>
    <xf numFmtId="0" fontId="4" fillId="3" borderId="1" xfId="53" applyFont="1" applyFill="1" applyBorder="1" applyAlignment="1">
      <alignment horizontal="left" vertical="top" wrapText="1"/>
    </xf>
    <xf numFmtId="0" fontId="5" fillId="2" borderId="1" xfId="65" applyFont="1" applyFill="1" applyBorder="1" applyAlignment="1">
      <alignment horizontal="left" vertical="center" wrapText="1"/>
    </xf>
    <xf numFmtId="0" fontId="4" fillId="2" borderId="1" xfId="29" applyFont="1" applyFill="1" applyBorder="1" applyAlignment="1">
      <alignment horizontal="left" vertical="top" wrapText="1"/>
    </xf>
    <xf numFmtId="0" fontId="4" fillId="2" borderId="1" xfId="29" applyFont="1" applyFill="1" applyBorder="1" applyAlignment="1">
      <alignment horizontal="center" vertical="center" wrapText="1"/>
    </xf>
    <xf numFmtId="0" fontId="4" fillId="2" borderId="1" xfId="29" applyFont="1" applyFill="1" applyBorder="1" applyAlignment="1">
      <alignment horizontal="left" vertical="center" wrapText="1"/>
    </xf>
    <xf numFmtId="0" fontId="5" fillId="2" borderId="1" xfId="29" applyFont="1" applyFill="1" applyBorder="1" applyAlignment="1">
      <alignment horizontal="left" vertical="center" wrapText="1"/>
    </xf>
    <xf numFmtId="49" fontId="2" fillId="2" borderId="1" xfId="53" applyNumberFormat="1" applyFont="1" applyFill="1" applyBorder="1" applyAlignment="1">
      <alignment horizontal="left" vertical="center" wrapText="1"/>
    </xf>
    <xf numFmtId="0" fontId="4" fillId="2" borderId="1" xfId="53" applyNumberFormat="1" applyFont="1" applyFill="1" applyBorder="1" applyAlignment="1" applyProtection="1">
      <alignment horizontal="left" vertical="top" wrapText="1"/>
    </xf>
    <xf numFmtId="0" fontId="0" fillId="2" borderId="0" xfId="0" applyFill="1">
      <alignment vertical="center"/>
    </xf>
    <xf numFmtId="0" fontId="18" fillId="4" borderId="0" xfId="0" applyFont="1" applyFill="1">
      <alignment vertical="center"/>
    </xf>
    <xf numFmtId="0" fontId="0" fillId="4" borderId="0" xfId="0" applyFill="1">
      <alignment vertical="center"/>
    </xf>
    <xf numFmtId="0" fontId="0" fillId="5" borderId="0" xfId="0" applyFill="1">
      <alignment vertical="center"/>
    </xf>
    <xf numFmtId="0" fontId="0" fillId="0" borderId="0" xfId="0" applyAlignment="1">
      <alignment horizontal="center" vertical="center"/>
    </xf>
    <xf numFmtId="0" fontId="0" fillId="0" borderId="0" xfId="0" applyAlignment="1">
      <alignment horizontal="left" vertical="top"/>
    </xf>
    <xf numFmtId="49" fontId="2" fillId="6" borderId="2" xfId="63"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177" fontId="2" fillId="6" borderId="8" xfId="62" applyNumberFormat="1" applyFont="1" applyFill="1" applyBorder="1" applyAlignment="1">
      <alignment horizontal="center" vertical="center" wrapText="1"/>
    </xf>
    <xf numFmtId="177" fontId="2" fillId="6" borderId="9" xfId="62" applyNumberFormat="1" applyFont="1" applyFill="1" applyBorder="1" applyAlignment="1">
      <alignment horizontal="center" vertical="center" wrapText="1"/>
    </xf>
    <xf numFmtId="49" fontId="2" fillId="6" borderId="3" xfId="63" applyNumberFormat="1" applyFont="1" applyFill="1" applyBorder="1" applyAlignment="1">
      <alignment horizontal="center" vertical="center" wrapText="1"/>
    </xf>
    <xf numFmtId="0" fontId="3" fillId="6" borderId="1" xfId="0" applyFont="1" applyFill="1" applyBorder="1" applyAlignment="1">
      <alignment vertical="center" wrapText="1"/>
    </xf>
    <xf numFmtId="177" fontId="2" fillId="6" borderId="10" xfId="62" applyNumberFormat="1" applyFont="1" applyFill="1" applyBorder="1" applyAlignment="1">
      <alignment horizontal="center" vertical="center" wrapText="1"/>
    </xf>
    <xf numFmtId="177" fontId="2" fillId="6" borderId="11" xfId="62" applyNumberFormat="1" applyFont="1" applyFill="1" applyBorder="1" applyAlignment="1">
      <alignment horizontal="center" vertical="center" wrapText="1"/>
    </xf>
    <xf numFmtId="49" fontId="19" fillId="6" borderId="1" xfId="53" applyNumberFormat="1" applyFont="1" applyFill="1" applyBorder="1" applyAlignment="1">
      <alignment horizontal="left" vertical="top" wrapText="1"/>
    </xf>
    <xf numFmtId="49" fontId="19" fillId="6" borderId="4" xfId="53" applyNumberFormat="1" applyFont="1" applyFill="1" applyBorder="1" applyAlignment="1">
      <alignment horizontal="left" vertical="top" wrapText="1"/>
    </xf>
    <xf numFmtId="49" fontId="19" fillId="6" borderId="5" xfId="53" applyNumberFormat="1" applyFont="1" applyFill="1" applyBorder="1" applyAlignment="1">
      <alignment horizontal="left" vertical="top" wrapText="1"/>
    </xf>
    <xf numFmtId="0" fontId="20" fillId="6" borderId="4" xfId="53" applyFont="1" applyFill="1" applyBorder="1" applyAlignment="1">
      <alignment horizontal="left" vertical="top" wrapText="1"/>
    </xf>
    <xf numFmtId="0" fontId="20" fillId="6" borderId="5" xfId="53" applyFont="1" applyFill="1" applyBorder="1" applyAlignment="1">
      <alignment horizontal="left" vertical="top" wrapText="1"/>
    </xf>
    <xf numFmtId="0" fontId="19" fillId="6" borderId="1" xfId="53" applyFont="1" applyFill="1" applyBorder="1" applyAlignment="1">
      <alignment horizontal="left" vertical="top" wrapText="1"/>
    </xf>
    <xf numFmtId="0" fontId="19" fillId="6" borderId="1" xfId="53" applyFont="1" applyFill="1" applyBorder="1" applyAlignment="1">
      <alignment vertical="top" wrapText="1"/>
    </xf>
    <xf numFmtId="0" fontId="20" fillId="6" borderId="1" xfId="53" applyFont="1" applyFill="1" applyBorder="1" applyAlignment="1">
      <alignment horizontal="left" vertical="top" wrapText="1"/>
    </xf>
    <xf numFmtId="0" fontId="21" fillId="6" borderId="1" xfId="75" applyFont="1" applyFill="1" applyBorder="1" applyAlignment="1">
      <alignment horizontal="left" vertical="top" wrapText="1"/>
    </xf>
    <xf numFmtId="0" fontId="20" fillId="6" borderId="1" xfId="53" applyFont="1" applyFill="1" applyBorder="1" applyAlignment="1">
      <alignment horizontal="center" vertical="center" wrapText="1"/>
    </xf>
    <xf numFmtId="0" fontId="20" fillId="6" borderId="1" xfId="62" applyFont="1" applyFill="1" applyBorder="1" applyAlignment="1">
      <alignment horizontal="center" vertical="center" wrapText="1"/>
    </xf>
    <xf numFmtId="0" fontId="22" fillId="6" borderId="1" xfId="65" applyFont="1" applyFill="1" applyBorder="1" applyAlignment="1">
      <alignment horizontal="center" vertical="center" wrapText="1"/>
    </xf>
    <xf numFmtId="0" fontId="23" fillId="2" borderId="1" xfId="62" applyFont="1" applyFill="1" applyBorder="1" applyAlignment="1">
      <alignment horizontal="center" vertical="center" wrapText="1"/>
    </xf>
    <xf numFmtId="0" fontId="20" fillId="2" borderId="1" xfId="53" applyFont="1" applyFill="1" applyBorder="1" applyAlignment="1">
      <alignment horizontal="left" vertical="top" wrapText="1"/>
    </xf>
    <xf numFmtId="0" fontId="21" fillId="2" borderId="1" xfId="75" applyFont="1" applyFill="1" applyBorder="1" applyAlignment="1">
      <alignment horizontal="left" vertical="top" wrapText="1"/>
    </xf>
    <xf numFmtId="0" fontId="22" fillId="2" borderId="1" xfId="65" applyFont="1" applyFill="1" applyBorder="1" applyAlignment="1">
      <alignment horizontal="center" vertical="center" wrapText="1"/>
    </xf>
    <xf numFmtId="0" fontId="21" fillId="6" borderId="1" xfId="53" applyFont="1" applyFill="1" applyBorder="1" applyAlignment="1">
      <alignment horizontal="left" vertical="top" wrapText="1"/>
    </xf>
    <xf numFmtId="0" fontId="22" fillId="6" borderId="1" xfId="62" applyFont="1" applyFill="1" applyBorder="1" applyAlignment="1">
      <alignment horizontal="center" vertical="center" wrapText="1"/>
    </xf>
    <xf numFmtId="0" fontId="2" fillId="6" borderId="1" xfId="53" applyFont="1" applyFill="1" applyBorder="1" applyAlignment="1">
      <alignment vertical="top" wrapText="1"/>
    </xf>
    <xf numFmtId="49" fontId="20" fillId="6" borderId="1" xfId="62" applyNumberFormat="1" applyFont="1" applyFill="1" applyBorder="1" applyAlignment="1">
      <alignment horizontal="center" vertical="center" wrapText="1"/>
    </xf>
    <xf numFmtId="49" fontId="19" fillId="6" borderId="6" xfId="53" applyNumberFormat="1" applyFont="1" applyFill="1" applyBorder="1" applyAlignment="1">
      <alignment horizontal="left" vertical="top" wrapText="1"/>
    </xf>
    <xf numFmtId="0" fontId="20" fillId="6" borderId="6" xfId="53" applyFont="1" applyFill="1" applyBorder="1" applyAlignment="1">
      <alignment horizontal="left" vertical="top" wrapText="1"/>
    </xf>
    <xf numFmtId="0" fontId="23" fillId="6" borderId="1" xfId="62" applyFont="1" applyFill="1" applyBorder="1" applyAlignment="1">
      <alignment horizontal="center" vertical="center" wrapText="1"/>
    </xf>
    <xf numFmtId="49" fontId="22" fillId="6" borderId="1" xfId="62" applyNumberFormat="1" applyFont="1" applyFill="1" applyBorder="1" applyAlignment="1">
      <alignment horizontal="center" vertical="center" wrapText="1"/>
    </xf>
    <xf numFmtId="0" fontId="20" fillId="2" borderId="1" xfId="53" applyFont="1" applyFill="1" applyBorder="1" applyAlignment="1">
      <alignment horizontal="center" vertical="center" wrapText="1"/>
    </xf>
    <xf numFmtId="49" fontId="20" fillId="2" borderId="1" xfId="62" applyNumberFormat="1" applyFont="1" applyFill="1" applyBorder="1" applyAlignment="1">
      <alignment horizontal="center" vertical="center" wrapText="1"/>
    </xf>
    <xf numFmtId="0" fontId="20" fillId="2" borderId="1" xfId="62" applyFont="1" applyFill="1" applyBorder="1" applyAlignment="1">
      <alignment horizontal="center" vertical="center" wrapText="1"/>
    </xf>
    <xf numFmtId="0" fontId="20" fillId="0" borderId="1" xfId="53" applyFont="1" applyFill="1" applyBorder="1" applyAlignment="1">
      <alignment horizontal="left" vertical="top" wrapText="1"/>
    </xf>
    <xf numFmtId="0" fontId="23" fillId="2" borderId="1" xfId="53" applyFont="1" applyFill="1" applyBorder="1" applyAlignment="1">
      <alignment horizontal="left" vertical="top" wrapText="1"/>
    </xf>
    <xf numFmtId="49" fontId="23" fillId="2" borderId="1" xfId="62" applyNumberFormat="1" applyFont="1" applyFill="1" applyBorder="1" applyAlignment="1">
      <alignment horizontal="center" vertical="center" wrapText="1"/>
    </xf>
    <xf numFmtId="0" fontId="4" fillId="6" borderId="1" xfId="53" applyFont="1" applyFill="1" applyBorder="1" applyAlignment="1">
      <alignment horizontal="left" vertical="top" wrapText="1"/>
    </xf>
    <xf numFmtId="0" fontId="4" fillId="6" borderId="1" xfId="53" applyFont="1" applyFill="1" applyBorder="1" applyAlignment="1">
      <alignment horizontal="center" vertical="center" wrapText="1"/>
    </xf>
    <xf numFmtId="0" fontId="4" fillId="6" borderId="1" xfId="75" applyFont="1" applyFill="1" applyBorder="1" applyAlignment="1">
      <alignment horizontal="left" vertical="top" wrapText="1"/>
    </xf>
    <xf numFmtId="0" fontId="20" fillId="6" borderId="1" xfId="75" applyFont="1" applyFill="1" applyBorder="1" applyAlignment="1">
      <alignment horizontal="center" vertical="center" wrapText="1"/>
    </xf>
    <xf numFmtId="49" fontId="19" fillId="6" borderId="1" xfId="53" applyNumberFormat="1" applyFont="1" applyFill="1" applyBorder="1" applyAlignment="1">
      <alignment vertical="top" wrapText="1"/>
    </xf>
    <xf numFmtId="0" fontId="20" fillId="6" borderId="1" xfId="62" applyFont="1" applyFill="1" applyBorder="1" applyAlignment="1">
      <alignment horizontal="left" vertical="top" wrapText="1"/>
    </xf>
    <xf numFmtId="0" fontId="20" fillId="2" borderId="1" xfId="62" applyFont="1" applyFill="1" applyBorder="1" applyAlignment="1">
      <alignment horizontal="left" vertical="top" wrapText="1"/>
    </xf>
    <xf numFmtId="0" fontId="4" fillId="6" borderId="1" xfId="62" applyFont="1" applyFill="1" applyBorder="1" applyAlignment="1">
      <alignment horizontal="left" vertical="top" wrapText="1"/>
    </xf>
    <xf numFmtId="0" fontId="2" fillId="6" borderId="1" xfId="62" applyFont="1" applyFill="1" applyBorder="1" applyAlignment="1">
      <alignment horizontal="left" vertical="top" wrapText="1"/>
    </xf>
    <xf numFmtId="0" fontId="4" fillId="6" borderId="1" xfId="62" applyFont="1" applyFill="1" applyBorder="1" applyAlignment="1">
      <alignment horizontal="center" vertical="center" wrapText="1"/>
    </xf>
    <xf numFmtId="49" fontId="20" fillId="2" borderId="1" xfId="53" applyNumberFormat="1" applyFont="1" applyFill="1" applyBorder="1" applyAlignment="1">
      <alignment horizontal="center" vertical="center" wrapText="1"/>
    </xf>
    <xf numFmtId="49" fontId="22" fillId="2" borderId="1" xfId="53" applyNumberFormat="1" applyFont="1" applyFill="1" applyBorder="1" applyAlignment="1">
      <alignment horizontal="center" vertical="center" wrapText="1"/>
    </xf>
    <xf numFmtId="49" fontId="22" fillId="2" borderId="1" xfId="62" applyNumberFormat="1" applyFont="1" applyFill="1" applyBorder="1" applyAlignment="1">
      <alignment horizontal="center" vertical="center" wrapText="1"/>
    </xf>
    <xf numFmtId="0" fontId="24" fillId="4" borderId="1" xfId="53" applyFont="1" applyFill="1" applyBorder="1" applyAlignment="1">
      <alignment horizontal="left" vertical="top" wrapText="1"/>
    </xf>
    <xf numFmtId="0" fontId="24" fillId="4" borderId="1" xfId="75" applyFont="1" applyFill="1" applyBorder="1" applyAlignment="1">
      <alignment horizontal="left" vertical="top" wrapText="1"/>
    </xf>
    <xf numFmtId="0" fontId="24" fillId="4" borderId="1" xfId="53" applyFont="1" applyFill="1" applyBorder="1" applyAlignment="1">
      <alignment horizontal="center" vertical="center" wrapText="1"/>
    </xf>
    <xf numFmtId="0" fontId="24" fillId="4" borderId="1" xfId="62" applyFont="1" applyFill="1" applyBorder="1" applyAlignment="1">
      <alignment horizontal="center" vertical="center" wrapText="1"/>
    </xf>
    <xf numFmtId="0" fontId="25" fillId="4" borderId="0" xfId="0" applyFont="1" applyFill="1">
      <alignment vertical="center"/>
    </xf>
    <xf numFmtId="0" fontId="22" fillId="6" borderId="1" xfId="53" applyFont="1" applyFill="1" applyBorder="1" applyAlignment="1">
      <alignment horizontal="center" vertical="center" wrapText="1"/>
    </xf>
    <xf numFmtId="49" fontId="20" fillId="6" borderId="1" xfId="53" applyNumberFormat="1" applyFont="1" applyFill="1" applyBorder="1" applyAlignment="1">
      <alignment horizontal="center" vertical="center" wrapText="1"/>
    </xf>
    <xf numFmtId="49" fontId="23" fillId="2" borderId="1" xfId="53" applyNumberFormat="1" applyFont="1" applyFill="1" applyBorder="1" applyAlignment="1">
      <alignment horizontal="center" vertical="center" wrapText="1"/>
    </xf>
    <xf numFmtId="0" fontId="20" fillId="6" borderId="1" xfId="63" applyFont="1" applyFill="1" applyBorder="1" applyAlignment="1">
      <alignment horizontal="left" vertical="top" wrapText="1"/>
    </xf>
    <xf numFmtId="0" fontId="20" fillId="6" borderId="1" xfId="63" applyFont="1" applyFill="1" applyBorder="1" applyAlignment="1">
      <alignment horizontal="center" vertical="center" wrapText="1"/>
    </xf>
    <xf numFmtId="0" fontId="23" fillId="6" borderId="1" xfId="63" applyFont="1" applyFill="1" applyBorder="1" applyAlignment="1">
      <alignment horizontal="center" vertical="center" wrapText="1"/>
    </xf>
    <xf numFmtId="0" fontId="23" fillId="0" borderId="1" xfId="62" applyFont="1" applyFill="1" applyBorder="1" applyAlignment="1">
      <alignment horizontal="center" vertical="center" wrapText="1"/>
    </xf>
    <xf numFmtId="0" fontId="22" fillId="2" borderId="1" xfId="62" applyFont="1" applyFill="1" applyBorder="1" applyAlignment="1">
      <alignment horizontal="center" vertical="center" wrapText="1"/>
    </xf>
    <xf numFmtId="0" fontId="20" fillId="0" borderId="1" xfId="62" applyFont="1" applyFill="1" applyBorder="1" applyAlignment="1">
      <alignment horizontal="center" vertical="center" wrapText="1"/>
    </xf>
    <xf numFmtId="49" fontId="4" fillId="2" borderId="1" xfId="62" applyNumberFormat="1" applyFont="1" applyFill="1" applyBorder="1" applyAlignment="1">
      <alignment horizontal="left" vertical="top" wrapText="1"/>
    </xf>
    <xf numFmtId="49" fontId="4" fillId="6" borderId="1" xfId="53" applyNumberFormat="1" applyFont="1" applyFill="1" applyBorder="1" applyAlignment="1">
      <alignment horizontal="left" vertical="top" wrapText="1"/>
    </xf>
    <xf numFmtId="0" fontId="20" fillId="4" borderId="1" xfId="53" applyFont="1" applyFill="1" applyBorder="1" applyAlignment="1">
      <alignment horizontal="left" vertical="top" wrapText="1"/>
    </xf>
    <xf numFmtId="0" fontId="21" fillId="4" borderId="1" xfId="75" applyFont="1" applyFill="1" applyBorder="1" applyAlignment="1">
      <alignment horizontal="left" vertical="top" wrapText="1"/>
    </xf>
    <xf numFmtId="0" fontId="20" fillId="4" borderId="1" xfId="53" applyFont="1" applyFill="1" applyBorder="1" applyAlignment="1">
      <alignment horizontal="center" vertical="center" wrapText="1"/>
    </xf>
    <xf numFmtId="0" fontId="23" fillId="4" borderId="1" xfId="62" applyFont="1" applyFill="1" applyBorder="1" applyAlignment="1">
      <alignment horizontal="center" vertical="center" wrapText="1"/>
    </xf>
    <xf numFmtId="0" fontId="22" fillId="0" borderId="1" xfId="57" applyFont="1" applyFill="1" applyBorder="1" applyAlignment="1">
      <alignment horizontal="center" vertical="center"/>
    </xf>
    <xf numFmtId="0" fontId="4" fillId="4" borderId="1" xfId="62" applyFont="1" applyFill="1" applyBorder="1" applyAlignment="1">
      <alignment horizontal="center" vertical="center" wrapText="1"/>
    </xf>
    <xf numFmtId="0" fontId="2" fillId="6" borderId="4" xfId="53" applyFont="1" applyFill="1" applyBorder="1" applyAlignment="1">
      <alignment horizontal="left" vertical="top" wrapText="1"/>
    </xf>
    <xf numFmtId="0" fontId="2" fillId="6" borderId="5" xfId="53" applyFont="1" applyFill="1" applyBorder="1" applyAlignment="1">
      <alignment horizontal="left" vertical="top" wrapText="1"/>
    </xf>
    <xf numFmtId="49" fontId="20" fillId="0" borderId="1" xfId="62" applyNumberFormat="1" applyFont="1" applyFill="1" applyBorder="1" applyAlignment="1">
      <alignment horizontal="center" vertical="center" wrapText="1"/>
    </xf>
    <xf numFmtId="0" fontId="19" fillId="6" borderId="4" xfId="53" applyFont="1" applyFill="1" applyBorder="1" applyAlignment="1">
      <alignment horizontal="left" vertical="top" wrapText="1"/>
    </xf>
    <xf numFmtId="0" fontId="19" fillId="6" borderId="5" xfId="53" applyFont="1" applyFill="1" applyBorder="1" applyAlignment="1">
      <alignment horizontal="left" vertical="top" wrapText="1"/>
    </xf>
    <xf numFmtId="0" fontId="22" fillId="2" borderId="1" xfId="53" applyFont="1" applyFill="1" applyBorder="1" applyAlignment="1">
      <alignment horizontal="left" vertical="top" wrapText="1"/>
    </xf>
    <xf numFmtId="0" fontId="25" fillId="4" borderId="0" xfId="0" applyFont="1" applyFill="1" applyAlignment="1">
      <alignment vertical="center" wrapText="1"/>
    </xf>
    <xf numFmtId="0" fontId="2" fillId="6" borderId="6" xfId="53" applyFont="1" applyFill="1" applyBorder="1" applyAlignment="1">
      <alignment horizontal="left" vertical="top" wrapText="1"/>
    </xf>
    <xf numFmtId="0" fontId="19" fillId="6" borderId="6" xfId="53" applyFont="1" applyFill="1" applyBorder="1" applyAlignment="1">
      <alignment horizontal="left" vertical="top" wrapText="1"/>
    </xf>
    <xf numFmtId="49" fontId="19" fillId="6" borderId="1" xfId="62" applyNumberFormat="1" applyFont="1" applyFill="1" applyBorder="1" applyAlignment="1">
      <alignment horizontal="left" vertical="top" wrapText="1"/>
    </xf>
    <xf numFmtId="0" fontId="20" fillId="0" borderId="1" xfId="41" applyFont="1" applyFill="1" applyBorder="1" applyAlignment="1">
      <alignment horizontal="left" vertical="center" wrapText="1"/>
    </xf>
    <xf numFmtId="0" fontId="21" fillId="0" borderId="1" xfId="75" applyFont="1" applyFill="1" applyBorder="1" applyAlignment="1">
      <alignment horizontal="left" vertical="top" wrapText="1"/>
    </xf>
    <xf numFmtId="0" fontId="26" fillId="0" borderId="1" xfId="53" applyFont="1" applyFill="1" applyBorder="1" applyAlignment="1">
      <alignment horizontal="center" vertical="center" wrapText="1"/>
    </xf>
    <xf numFmtId="0" fontId="20" fillId="5" borderId="1" xfId="53" applyFont="1" applyFill="1" applyBorder="1" applyAlignment="1">
      <alignment horizontal="left" vertical="top" wrapText="1"/>
    </xf>
    <xf numFmtId="0" fontId="23" fillId="5" borderId="1" xfId="41" applyFont="1" applyFill="1" applyBorder="1" applyAlignment="1">
      <alignment horizontal="left" vertical="top" wrapText="1"/>
    </xf>
    <xf numFmtId="0" fontId="20" fillId="5" borderId="1" xfId="41" applyFont="1" applyFill="1" applyBorder="1" applyAlignment="1">
      <alignment horizontal="left" vertical="top" wrapText="1"/>
    </xf>
    <xf numFmtId="0" fontId="20" fillId="5" borderId="1" xfId="76" applyFont="1" applyFill="1" applyBorder="1" applyAlignment="1">
      <alignment horizontal="center" vertical="center" wrapText="1"/>
    </xf>
    <xf numFmtId="0" fontId="20" fillId="5" borderId="1" xfId="41" applyFont="1" applyFill="1" applyBorder="1" applyAlignment="1">
      <alignment horizontal="center" vertical="center" wrapText="1"/>
    </xf>
    <xf numFmtId="0" fontId="20" fillId="5" borderId="1" xfId="60" applyFont="1" applyFill="1" applyBorder="1" applyAlignment="1">
      <alignment horizontal="center" vertical="center"/>
    </xf>
    <xf numFmtId="0" fontId="21" fillId="6" borderId="1" xfId="62" applyFont="1" applyFill="1" applyBorder="1" applyAlignment="1">
      <alignment horizontal="left" vertical="top" wrapText="1"/>
    </xf>
    <xf numFmtId="0" fontId="4" fillId="6" borderId="1" xfId="63" applyFont="1" applyFill="1" applyBorder="1" applyAlignment="1">
      <alignment horizontal="left" vertical="top" wrapText="1"/>
    </xf>
    <xf numFmtId="0" fontId="4" fillId="6" borderId="1" xfId="65" applyFont="1" applyFill="1" applyBorder="1" applyAlignment="1">
      <alignment horizontal="left" vertical="top" wrapText="1"/>
    </xf>
    <xf numFmtId="0" fontId="22" fillId="6" borderId="1" xfId="53" applyFont="1" applyFill="1" applyBorder="1" applyAlignment="1">
      <alignment horizontal="left" vertical="top" wrapText="1"/>
    </xf>
    <xf numFmtId="0" fontId="0" fillId="5" borderId="1" xfId="0" applyFill="1" applyBorder="1" applyAlignment="1">
      <alignment horizontal="left" vertical="top"/>
    </xf>
    <xf numFmtId="0" fontId="20" fillId="2" borderId="1" xfId="63" applyFont="1" applyFill="1" applyBorder="1" applyAlignment="1">
      <alignment horizontal="left" vertical="top" wrapText="1"/>
    </xf>
    <xf numFmtId="0" fontId="23" fillId="2" borderId="1" xfId="53" applyFont="1" applyFill="1" applyBorder="1" applyAlignment="1">
      <alignment horizontal="center" vertical="center" wrapText="1"/>
    </xf>
    <xf numFmtId="0" fontId="20" fillId="6" borderId="1" xfId="53" applyNumberFormat="1" applyFont="1" applyFill="1" applyBorder="1" applyAlignment="1">
      <alignment horizontal="left" vertical="top" wrapText="1"/>
    </xf>
    <xf numFmtId="49" fontId="22" fillId="6" borderId="1" xfId="65" applyNumberFormat="1" applyFont="1" applyFill="1" applyBorder="1" applyAlignment="1">
      <alignment horizontal="center" vertical="center" wrapText="1"/>
    </xf>
    <xf numFmtId="49" fontId="20" fillId="6" borderId="1" xfId="65" applyNumberFormat="1" applyFont="1" applyFill="1" applyBorder="1" applyAlignment="1">
      <alignment horizontal="left" vertical="top" wrapText="1"/>
    </xf>
    <xf numFmtId="1" fontId="20" fillId="6" borderId="1" xfId="53" applyNumberFormat="1" applyFont="1" applyFill="1" applyBorder="1" applyAlignment="1">
      <alignment horizontal="left" vertical="top" wrapText="1"/>
    </xf>
    <xf numFmtId="1" fontId="20" fillId="6" borderId="1" xfId="53" applyNumberFormat="1" applyFont="1" applyFill="1" applyBorder="1" applyAlignment="1">
      <alignment horizontal="center" vertical="center" wrapText="1"/>
    </xf>
    <xf numFmtId="1" fontId="20" fillId="2" borderId="1" xfId="53" applyNumberFormat="1" applyFont="1" applyFill="1" applyBorder="1" applyAlignment="1">
      <alignment horizontal="left" vertical="top" wrapText="1"/>
    </xf>
    <xf numFmtId="0" fontId="20" fillId="6" borderId="1" xfId="41" applyFont="1" applyFill="1" applyBorder="1" applyAlignment="1">
      <alignment horizontal="center" vertical="center" wrapText="1"/>
    </xf>
    <xf numFmtId="0" fontId="20" fillId="0" borderId="1" xfId="41" applyFont="1" applyFill="1" applyBorder="1" applyAlignment="1">
      <alignment horizontal="left" vertical="top" wrapText="1"/>
    </xf>
    <xf numFmtId="0" fontId="23" fillId="6" borderId="1" xfId="53" applyFont="1" applyFill="1" applyBorder="1" applyAlignment="1">
      <alignment horizontal="center" vertical="center" wrapText="1"/>
    </xf>
    <xf numFmtId="0" fontId="20" fillId="6" borderId="1" xfId="72" applyFont="1" applyFill="1" applyBorder="1" applyAlignment="1">
      <alignment horizontal="left" vertical="top" wrapText="1"/>
    </xf>
    <xf numFmtId="0" fontId="20" fillId="6" borderId="1" xfId="72" applyFont="1" applyFill="1" applyBorder="1" applyAlignment="1">
      <alignment horizontal="center" vertical="center" wrapText="1"/>
    </xf>
    <xf numFmtId="0" fontId="20" fillId="6" borderId="1" xfId="74" applyNumberFormat="1" applyFont="1" applyFill="1" applyBorder="1" applyAlignment="1" applyProtection="1">
      <alignment horizontal="left" vertical="top" wrapText="1"/>
      <protection locked="0"/>
    </xf>
    <xf numFmtId="0" fontId="20" fillId="6" borderId="1" xfId="74" applyNumberFormat="1" applyFont="1" applyFill="1" applyBorder="1" applyAlignment="1" applyProtection="1">
      <alignment horizontal="center" vertical="center" wrapText="1"/>
      <protection locked="0"/>
    </xf>
    <xf numFmtId="0" fontId="0" fillId="0" borderId="1" xfId="0" applyBorder="1" applyAlignment="1">
      <alignment horizontal="left" vertical="top"/>
    </xf>
    <xf numFmtId="0" fontId="23" fillId="6" borderId="1" xfId="53" applyFont="1" applyFill="1" applyBorder="1" applyAlignment="1">
      <alignment horizontal="left" vertical="top" wrapText="1"/>
    </xf>
    <xf numFmtId="0" fontId="20" fillId="6" borderId="1" xfId="53" applyFont="1" applyFill="1" applyBorder="1" applyAlignment="1" applyProtection="1">
      <alignment horizontal="left" vertical="top" wrapText="1"/>
      <protection locked="0"/>
    </xf>
    <xf numFmtId="0" fontId="20" fillId="6" borderId="1" xfId="53" applyFont="1" applyFill="1" applyBorder="1" applyAlignment="1" applyProtection="1">
      <alignment horizontal="center" vertical="center" wrapText="1"/>
      <protection locked="0"/>
    </xf>
    <xf numFmtId="0" fontId="22" fillId="6" borderId="1" xfId="62" applyFont="1" applyFill="1" applyBorder="1" applyAlignment="1">
      <alignment horizontal="left" vertical="top" wrapText="1"/>
    </xf>
    <xf numFmtId="0" fontId="20" fillId="2" borderId="1" xfId="53" applyFont="1" applyFill="1" applyBorder="1" applyAlignment="1">
      <alignment horizontal="left" vertical="center" wrapText="1"/>
    </xf>
    <xf numFmtId="0" fontId="19" fillId="6" borderId="1" xfId="63" applyFont="1" applyFill="1" applyBorder="1" applyAlignment="1">
      <alignment horizontal="left" vertical="top" wrapText="1"/>
    </xf>
    <xf numFmtId="0" fontId="19" fillId="6" borderId="4" xfId="63" applyFont="1" applyFill="1" applyBorder="1" applyAlignment="1">
      <alignment horizontal="left" vertical="top" wrapText="1"/>
    </xf>
    <xf numFmtId="0" fontId="19" fillId="6" borderId="5" xfId="63" applyFont="1" applyFill="1" applyBorder="1" applyAlignment="1">
      <alignment horizontal="left" vertical="top" wrapText="1"/>
    </xf>
    <xf numFmtId="0" fontId="20" fillId="7" borderId="1" xfId="53" applyFont="1" applyFill="1" applyBorder="1" applyAlignment="1">
      <alignment horizontal="left" vertical="top" wrapText="1"/>
    </xf>
    <xf numFmtId="0" fontId="22" fillId="2" borderId="1" xfId="65" applyFont="1" applyFill="1" applyBorder="1" applyAlignment="1">
      <alignment horizontal="left" vertical="top" wrapText="1"/>
    </xf>
    <xf numFmtId="0" fontId="19" fillId="6" borderId="6" xfId="63" applyFont="1" applyFill="1" applyBorder="1" applyAlignment="1">
      <alignment horizontal="left" vertical="top" wrapText="1"/>
    </xf>
    <xf numFmtId="0" fontId="21" fillId="2" borderId="1" xfId="53" applyFont="1" applyFill="1" applyBorder="1" applyAlignment="1">
      <alignment horizontal="left" vertical="top" wrapText="1"/>
    </xf>
    <xf numFmtId="0" fontId="20" fillId="6" borderId="1" xfId="29" applyFont="1" applyFill="1" applyBorder="1" applyAlignment="1">
      <alignment horizontal="left" vertical="top" wrapText="1"/>
    </xf>
    <xf numFmtId="0" fontId="20" fillId="6" borderId="1" xfId="29" applyFont="1" applyFill="1" applyBorder="1" applyAlignment="1">
      <alignment horizontal="center" vertical="center" wrapText="1"/>
    </xf>
    <xf numFmtId="0" fontId="4" fillId="6" borderId="1" xfId="29" applyFont="1" applyFill="1" applyBorder="1" applyAlignment="1">
      <alignment horizontal="left" vertical="top" wrapText="1"/>
    </xf>
    <xf numFmtId="0" fontId="4" fillId="6" borderId="1" xfId="29" applyFont="1" applyFill="1" applyBorder="1" applyAlignment="1">
      <alignment horizontal="center" vertical="center" wrapText="1"/>
    </xf>
    <xf numFmtId="0" fontId="4" fillId="6" borderId="1" xfId="65" applyFont="1" applyFill="1" applyBorder="1" applyAlignment="1">
      <alignment horizontal="center" vertical="center" wrapText="1"/>
    </xf>
    <xf numFmtId="0" fontId="22" fillId="2" borderId="1" xfId="29" applyFont="1" applyFill="1" applyBorder="1" applyAlignment="1">
      <alignment horizontal="left" vertical="top" wrapText="1"/>
    </xf>
    <xf numFmtId="0" fontId="20" fillId="2" borderId="1" xfId="29" applyFont="1" applyFill="1" applyBorder="1" applyAlignment="1">
      <alignment horizontal="left" vertical="top" wrapText="1"/>
    </xf>
    <xf numFmtId="0" fontId="20" fillId="4" borderId="1" xfId="29" applyFont="1" applyFill="1" applyBorder="1" applyAlignment="1">
      <alignment horizontal="left" vertical="top" wrapText="1"/>
    </xf>
    <xf numFmtId="0" fontId="20" fillId="4" borderId="1" xfId="29" applyFont="1" applyFill="1" applyBorder="1" applyAlignment="1">
      <alignment horizontal="center" vertical="center" wrapText="1"/>
    </xf>
    <xf numFmtId="49" fontId="23" fillId="4" borderId="1" xfId="53" applyNumberFormat="1" applyFont="1" applyFill="1" applyBorder="1" applyAlignment="1">
      <alignment horizontal="center" vertical="center" wrapText="1"/>
    </xf>
    <xf numFmtId="9" fontId="20" fillId="6" borderId="1" xfId="17" applyFont="1" applyFill="1" applyBorder="1" applyAlignment="1">
      <alignment horizontal="left" vertical="top" wrapText="1"/>
    </xf>
    <xf numFmtId="0" fontId="20" fillId="0" borderId="1" xfId="29" applyFont="1" applyFill="1" applyBorder="1" applyAlignment="1">
      <alignment horizontal="center" vertical="center" wrapText="1"/>
    </xf>
    <xf numFmtId="0" fontId="20" fillId="6" borderId="1" xfId="53" applyNumberFormat="1" applyFont="1" applyFill="1" applyBorder="1" applyAlignment="1" applyProtection="1">
      <alignment horizontal="left" vertical="top" wrapText="1"/>
    </xf>
    <xf numFmtId="49" fontId="22" fillId="6" borderId="1" xfId="53" applyNumberFormat="1" applyFont="1" applyFill="1" applyBorder="1" applyAlignment="1">
      <alignment horizontal="center" vertical="center" wrapText="1"/>
    </xf>
    <xf numFmtId="0" fontId="20" fillId="2" borderId="1" xfId="29" applyFont="1" applyFill="1" applyBorder="1" applyAlignment="1">
      <alignment horizontal="center" vertical="center" wrapText="1"/>
    </xf>
    <xf numFmtId="49" fontId="19" fillId="6" borderId="1" xfId="63" applyNumberFormat="1" applyFont="1" applyFill="1" applyBorder="1" applyAlignment="1">
      <alignment horizontal="left" vertical="top" wrapText="1"/>
    </xf>
    <xf numFmtId="49" fontId="19" fillId="6" borderId="4" xfId="63" applyNumberFormat="1" applyFont="1" applyFill="1" applyBorder="1" applyAlignment="1">
      <alignment horizontal="left" vertical="top" wrapText="1"/>
    </xf>
    <xf numFmtId="49" fontId="19" fillId="6" borderId="5" xfId="63" applyNumberFormat="1" applyFont="1" applyFill="1" applyBorder="1" applyAlignment="1">
      <alignment horizontal="left" vertical="top" wrapText="1"/>
    </xf>
    <xf numFmtId="49" fontId="27" fillId="6" borderId="1" xfId="53" applyNumberFormat="1" applyFont="1" applyFill="1" applyBorder="1" applyAlignment="1">
      <alignment horizontal="left" vertical="top" wrapText="1"/>
    </xf>
    <xf numFmtId="49" fontId="19" fillId="6" borderId="6" xfId="63" applyNumberFormat="1" applyFont="1" applyFill="1" applyBorder="1" applyAlignment="1">
      <alignment horizontal="left" vertical="top" wrapText="1"/>
    </xf>
    <xf numFmtId="177" fontId="2" fillId="2" borderId="9"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4" xfId="63" applyNumberFormat="1" applyFont="1" applyFill="1" applyBorder="1" applyAlignment="1">
      <alignment horizontal="left" vertical="top" wrapText="1"/>
    </xf>
    <xf numFmtId="49" fontId="2" fillId="2" borderId="5" xfId="63" applyNumberFormat="1" applyFont="1" applyFill="1" applyBorder="1" applyAlignment="1">
      <alignment horizontal="left" vertical="top" wrapText="1"/>
    </xf>
    <xf numFmtId="0" fontId="4" fillId="2" borderId="4" xfId="63" applyFont="1" applyFill="1" applyBorder="1" applyAlignment="1">
      <alignment horizontal="left" vertical="top" wrapText="1"/>
    </xf>
    <xf numFmtId="0" fontId="4" fillId="2" borderId="5" xfId="63" applyFont="1" applyFill="1" applyBorder="1" applyAlignment="1">
      <alignment horizontal="left" vertical="top" wrapText="1"/>
    </xf>
    <xf numFmtId="49" fontId="4" fillId="2" borderId="1" xfId="53" applyNumberFormat="1" applyFont="1" applyFill="1" applyBorder="1" applyAlignment="1">
      <alignment vertical="top" wrapText="1"/>
    </xf>
    <xf numFmtId="0" fontId="4" fillId="2" borderId="1" xfId="53" applyFont="1" applyFill="1" applyBorder="1" applyAlignment="1">
      <alignment vertical="top" wrapText="1"/>
    </xf>
    <xf numFmtId="49" fontId="2" fillId="2" borderId="6" xfId="63" applyNumberFormat="1" applyFont="1" applyFill="1" applyBorder="1" applyAlignment="1">
      <alignment horizontal="left" vertical="top" wrapText="1"/>
    </xf>
    <xf numFmtId="0" fontId="4" fillId="2" borderId="6" xfId="63" applyFont="1" applyFill="1" applyBorder="1" applyAlignment="1">
      <alignment horizontal="left" vertical="top" wrapText="1"/>
    </xf>
    <xf numFmtId="0" fontId="2" fillId="2" borderId="1" xfId="65" applyNumberFormat="1" applyFont="1" applyFill="1" applyBorder="1" applyAlignment="1">
      <alignment horizontal="center" vertical="center" wrapText="1"/>
    </xf>
    <xf numFmtId="49" fontId="4" fillId="2" borderId="1" xfId="73" applyNumberFormat="1" applyFont="1" applyFill="1" applyBorder="1" applyAlignment="1" applyProtection="1">
      <alignment horizontal="left" vertical="top" wrapText="1"/>
      <protection locked="0"/>
    </xf>
    <xf numFmtId="0" fontId="4" fillId="2" borderId="1" xfId="73" applyNumberFormat="1" applyFont="1" applyFill="1" applyBorder="1" applyAlignment="1" applyProtection="1">
      <alignment horizontal="left" vertical="top" wrapText="1"/>
      <protection locked="0"/>
    </xf>
    <xf numFmtId="0" fontId="4" fillId="2" borderId="1" xfId="73" applyNumberFormat="1" applyFont="1" applyFill="1" applyBorder="1" applyAlignment="1" applyProtection="1">
      <alignment horizontal="center" vertical="center" wrapText="1"/>
      <protection locked="0"/>
    </xf>
    <xf numFmtId="181" fontId="4" fillId="2" borderId="1" xfId="0" applyNumberFormat="1" applyFont="1" applyFill="1" applyBorder="1" applyAlignment="1">
      <alignment horizontal="center" vertical="center" wrapText="1"/>
    </xf>
    <xf numFmtId="0" fontId="2" fillId="2" borderId="1" xfId="73" applyNumberFormat="1" applyFont="1" applyFill="1" applyBorder="1" applyAlignment="1" applyProtection="1">
      <alignment horizontal="center" vertical="center" wrapText="1"/>
      <protection locked="0"/>
    </xf>
    <xf numFmtId="0" fontId="2" fillId="2" borderId="1" xfId="73" applyNumberFormat="1" applyFont="1" applyFill="1" applyBorder="1" applyAlignment="1" applyProtection="1">
      <alignment horizontal="left" vertical="top" wrapText="1"/>
      <protection locked="0"/>
    </xf>
    <xf numFmtId="0" fontId="2" fillId="2" borderId="4" xfId="63" applyFont="1" applyFill="1" applyBorder="1" applyAlignment="1">
      <alignment vertical="top" wrapText="1"/>
    </xf>
    <xf numFmtId="0" fontId="4" fillId="2" borderId="1" xfId="65" applyNumberFormat="1" applyFont="1" applyFill="1" applyBorder="1" applyAlignment="1">
      <alignment horizontal="center" vertical="center" wrapText="1"/>
    </xf>
    <xf numFmtId="0" fontId="3" fillId="2" borderId="1" xfId="0" applyFont="1" applyFill="1" applyBorder="1" applyAlignment="1">
      <alignment vertical="top" wrapText="1"/>
    </xf>
    <xf numFmtId="49" fontId="4" fillId="2" borderId="1" xfId="72" applyNumberFormat="1" applyFont="1" applyFill="1" applyBorder="1" applyAlignment="1" applyProtection="1">
      <alignment horizontal="left" vertical="top" wrapText="1"/>
      <protection locked="0"/>
    </xf>
    <xf numFmtId="0" fontId="4" fillId="2" borderId="1" xfId="72" applyNumberFormat="1" applyFont="1" applyFill="1" applyBorder="1" applyAlignment="1" applyProtection="1">
      <alignment horizontal="left" vertical="top" wrapText="1"/>
      <protection locked="0"/>
    </xf>
    <xf numFmtId="0" fontId="4" fillId="2" borderId="1" xfId="72" applyNumberFormat="1" applyFont="1" applyFill="1" applyBorder="1" applyAlignment="1" applyProtection="1">
      <alignment horizontal="center" vertical="center" wrapText="1"/>
      <protection locked="0"/>
    </xf>
    <xf numFmtId="49" fontId="2" fillId="2" borderId="1" xfId="73" applyNumberFormat="1" applyFont="1" applyFill="1" applyBorder="1" applyAlignment="1" applyProtection="1">
      <alignment horizontal="left" vertical="top" wrapText="1"/>
      <protection locked="0"/>
    </xf>
    <xf numFmtId="0" fontId="2" fillId="2" borderId="1" xfId="72" applyNumberFormat="1" applyFont="1" applyFill="1" applyBorder="1" applyAlignment="1" applyProtection="1">
      <alignment horizontal="left" vertical="top" wrapText="1"/>
      <protection locked="0"/>
    </xf>
    <xf numFmtId="49" fontId="2" fillId="2" borderId="1" xfId="73" applyNumberFormat="1" applyFont="1" applyFill="1" applyBorder="1" applyAlignment="1" applyProtection="1">
      <alignment horizontal="center" vertical="center" wrapText="1"/>
      <protection locked="0"/>
    </xf>
    <xf numFmtId="49" fontId="2" fillId="2" borderId="1" xfId="72" applyNumberFormat="1" applyFont="1" applyFill="1" applyBorder="1" applyAlignment="1" applyProtection="1">
      <alignment horizontal="left" vertical="top" wrapText="1"/>
      <protection locked="0"/>
    </xf>
    <xf numFmtId="0" fontId="2" fillId="2" borderId="1" xfId="72" applyNumberFormat="1" applyFont="1" applyFill="1" applyBorder="1" applyAlignment="1" applyProtection="1">
      <alignment horizontal="center" vertical="center" wrapText="1"/>
      <protection locked="0"/>
    </xf>
    <xf numFmtId="49" fontId="2" fillId="2" borderId="1" xfId="73" applyNumberFormat="1" applyFont="1" applyFill="1" applyBorder="1" applyAlignment="1" applyProtection="1">
      <alignment vertical="top" wrapText="1"/>
      <protection locked="0"/>
    </xf>
    <xf numFmtId="49" fontId="4" fillId="2" borderId="1" xfId="73" applyNumberFormat="1" applyFont="1" applyFill="1" applyBorder="1" applyAlignment="1" applyProtection="1">
      <alignment vertical="top" wrapText="1"/>
      <protection locked="0"/>
    </xf>
    <xf numFmtId="0" fontId="4" fillId="2" borderId="1" xfId="73" applyNumberFormat="1" applyFont="1" applyFill="1" applyBorder="1" applyAlignment="1" applyProtection="1">
      <alignment vertical="top" wrapText="1"/>
      <protection locked="0"/>
    </xf>
    <xf numFmtId="0" fontId="4" fillId="2" borderId="1" xfId="73" applyNumberFormat="1" applyFont="1" applyFill="1" applyBorder="1" applyAlignment="1" applyProtection="1">
      <alignment horizontal="center" vertical="top" wrapText="1"/>
      <protection locked="0"/>
    </xf>
    <xf numFmtId="0" fontId="4" fillId="2" borderId="1" xfId="0" applyNumberFormat="1" applyFont="1" applyFill="1" applyBorder="1" applyAlignment="1">
      <alignment horizontal="center" vertical="top" wrapText="1"/>
    </xf>
    <xf numFmtId="0" fontId="4" fillId="2" borderId="2" xfId="73" applyNumberFormat="1" applyFont="1" applyFill="1" applyBorder="1" applyAlignment="1" applyProtection="1">
      <alignment horizontal="left" vertical="top" wrapText="1"/>
      <protection locked="0"/>
    </xf>
    <xf numFmtId="0" fontId="2" fillId="2" borderId="3" xfId="63" applyFont="1" applyFill="1" applyBorder="1" applyAlignment="1">
      <alignment horizontal="left" vertical="top" wrapText="1"/>
    </xf>
    <xf numFmtId="49" fontId="4" fillId="2" borderId="1" xfId="75" applyNumberFormat="1" applyFont="1" applyFill="1" applyBorder="1" applyAlignment="1">
      <alignment horizontal="left" vertical="top" wrapText="1"/>
    </xf>
    <xf numFmtId="0" fontId="4" fillId="2" borderId="1" xfId="75" applyNumberFormat="1" applyFont="1" applyFill="1" applyBorder="1" applyAlignment="1">
      <alignment horizontal="center" vertical="center" wrapText="1"/>
    </xf>
    <xf numFmtId="49" fontId="4" fillId="2" borderId="1" xfId="75" applyNumberFormat="1" applyFont="1" applyFill="1" applyBorder="1" applyAlignment="1">
      <alignment horizontal="center" vertical="center" wrapText="1"/>
    </xf>
    <xf numFmtId="49" fontId="2" fillId="2" borderId="1" xfId="75" applyNumberFormat="1" applyFont="1" applyFill="1" applyBorder="1" applyAlignment="1">
      <alignment horizontal="center" vertical="center" wrapText="1"/>
    </xf>
    <xf numFmtId="49" fontId="2" fillId="2" borderId="1" xfId="65"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4" fillId="3" borderId="1" xfId="75" applyFont="1" applyFill="1" applyBorder="1" applyAlignment="1">
      <alignment horizontal="left" vertical="top" wrapText="1"/>
    </xf>
    <xf numFmtId="49" fontId="4" fillId="2" borderId="1" xfId="72" applyNumberFormat="1" applyFont="1" applyFill="1" applyBorder="1" applyAlignment="1">
      <alignment horizontal="center" vertical="center" wrapText="1"/>
    </xf>
    <xf numFmtId="0" fontId="4" fillId="2" borderId="1" xfId="65" applyFont="1" applyFill="1" applyBorder="1" applyAlignment="1">
      <alignment vertical="top" wrapText="1"/>
    </xf>
    <xf numFmtId="49" fontId="2" fillId="2" borderId="1" xfId="75" applyNumberFormat="1" applyFont="1" applyFill="1" applyBorder="1" applyAlignment="1">
      <alignment horizontal="left" vertical="top" wrapText="1"/>
    </xf>
    <xf numFmtId="0" fontId="2" fillId="2" borderId="1" xfId="75" applyFont="1" applyFill="1" applyBorder="1" applyAlignment="1">
      <alignment horizontal="center" vertical="center" wrapText="1"/>
    </xf>
    <xf numFmtId="0" fontId="2" fillId="2" borderId="1" xfId="75" applyNumberFormat="1" applyFont="1" applyFill="1" applyBorder="1" applyAlignment="1">
      <alignment horizontal="center" vertical="center" wrapText="1"/>
    </xf>
    <xf numFmtId="49" fontId="4" fillId="2" borderId="1" xfId="73" applyNumberFormat="1" applyFont="1" applyFill="1" applyBorder="1" applyAlignment="1" applyProtection="1">
      <alignment horizontal="center" vertical="center" wrapText="1"/>
      <protection locked="0"/>
    </xf>
    <xf numFmtId="0" fontId="1" fillId="2" borderId="1" xfId="0" applyFont="1" applyFill="1" applyBorder="1" applyAlignment="1"/>
    <xf numFmtId="49" fontId="4" fillId="2" borderId="1" xfId="75" applyNumberFormat="1" applyFont="1" applyFill="1" applyBorder="1" applyAlignment="1">
      <alignment horizontal="center" vertical="top" wrapText="1"/>
    </xf>
    <xf numFmtId="49" fontId="2" fillId="2" borderId="1" xfId="75" applyNumberFormat="1" applyFont="1" applyFill="1" applyBorder="1" applyAlignment="1">
      <alignment horizontal="center" vertical="top" wrapText="1"/>
    </xf>
    <xf numFmtId="0" fontId="1" fillId="2" borderId="1" xfId="0" applyFont="1" applyFill="1" applyBorder="1" applyAlignment="1">
      <alignment horizontal="center" vertical="center"/>
    </xf>
    <xf numFmtId="0" fontId="2" fillId="2" borderId="1" xfId="75" applyFont="1" applyFill="1" applyBorder="1" applyAlignment="1">
      <alignment vertical="top" wrapText="1"/>
    </xf>
    <xf numFmtId="0" fontId="1" fillId="2" borderId="0" xfId="0" applyFont="1" applyFill="1" applyBorder="1" applyAlignment="1"/>
    <xf numFmtId="49" fontId="4" fillId="2" borderId="0" xfId="75" applyNumberFormat="1" applyFont="1" applyFill="1" applyBorder="1" applyAlignment="1">
      <alignment horizontal="left" vertical="top" wrapText="1"/>
    </xf>
    <xf numFmtId="0" fontId="1" fillId="2" borderId="0" xfId="0" applyFont="1" applyFill="1" applyAlignment="1">
      <alignment vertical="center"/>
    </xf>
  </cellXfs>
  <cellStyles count="77">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常规 6" xfId="16"/>
    <cellStyle name="百分比 2" xfId="17"/>
    <cellStyle name="常规 28_Sheet1"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输出" xfId="28" builtinId="21"/>
    <cellStyle name="常规_整理090610" xfId="29"/>
    <cellStyle name="60% - 强调文字颜色 4" xfId="30" builtinId="44"/>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常规 37" xfId="42"/>
    <cellStyle name="20% - 强调文字颜色 1" xfId="43" builtinId="30"/>
    <cellStyle name="40% - 强调文字颜色 1" xfId="44" builtinId="31"/>
    <cellStyle name="常规 43"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常规 2 3" xfId="58"/>
    <cellStyle name="40% - 强调文字颜色 6" xfId="59" builtinId="51"/>
    <cellStyle name="常规 10 2" xfId="60"/>
    <cellStyle name="60% - 强调文字颜色 6" xfId="61" builtinId="52"/>
    <cellStyle name="常规 2" xfId="62"/>
    <cellStyle name="常规 28" xfId="63"/>
    <cellStyle name="常规 28 2" xfId="64"/>
    <cellStyle name="常规 3" xfId="65"/>
    <cellStyle name="常规 4" xfId="66"/>
    <cellStyle name="常规 45" xfId="67"/>
    <cellStyle name="常规 5" xfId="68"/>
    <cellStyle name="常规 7" xfId="69"/>
    <cellStyle name="常规 8" xfId="70"/>
    <cellStyle name="常规 9" xfId="71"/>
    <cellStyle name="常规_Sheet1" xfId="72"/>
    <cellStyle name="常规_成稿16.1" xfId="73"/>
    <cellStyle name="常规_成稿16.2" xfId="74"/>
    <cellStyle name="常规_复件 最终" xfId="75"/>
    <cellStyle name="常规_复件 最终 2" xfId="7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7"/>
  <sheetViews>
    <sheetView topLeftCell="A190" workbookViewId="0">
      <selection activeCell="A192" sqref="$A192:$XFD193"/>
    </sheetView>
  </sheetViews>
  <sheetFormatPr defaultColWidth="8.5" defaultRowHeight="14.4"/>
  <cols>
    <col min="1" max="1" width="8.5" style="1"/>
    <col min="2" max="2" width="12.1296296296296" style="1" customWidth="1"/>
    <col min="3" max="3" width="49" style="1" customWidth="1"/>
    <col min="4" max="4" width="13" style="1" customWidth="1"/>
    <col min="5" max="5" width="8.5" style="1"/>
    <col min="6" max="6" width="8.5" style="2"/>
    <col min="7" max="8" width="6.87962962962963" style="2" customWidth="1"/>
    <col min="9" max="9" width="20" style="1" customWidth="1"/>
    <col min="10" max="16384" width="8.5" style="1"/>
  </cols>
  <sheetData>
    <row r="1" spans="1:9">
      <c r="A1" s="3" t="s">
        <v>0</v>
      </c>
      <c r="B1" s="3" t="s">
        <v>1</v>
      </c>
      <c r="C1" s="3" t="s">
        <v>2</v>
      </c>
      <c r="D1" s="4" t="s">
        <v>3</v>
      </c>
      <c r="E1" s="3" t="s">
        <v>4</v>
      </c>
      <c r="F1" s="3" t="s">
        <v>5</v>
      </c>
      <c r="G1" s="5" t="s">
        <v>6</v>
      </c>
      <c r="H1" s="462" t="s">
        <v>7</v>
      </c>
      <c r="I1" s="3" t="s">
        <v>8</v>
      </c>
    </row>
    <row r="2" spans="1:9">
      <c r="A2" s="6"/>
      <c r="B2" s="6"/>
      <c r="C2" s="7"/>
      <c r="D2" s="6"/>
      <c r="E2" s="6"/>
      <c r="F2" s="7"/>
      <c r="G2" s="5"/>
      <c r="H2" s="463"/>
      <c r="I2" s="7"/>
    </row>
    <row r="3" spans="1:9">
      <c r="A3" s="155" t="s">
        <v>9</v>
      </c>
      <c r="B3" s="155" t="s">
        <v>10</v>
      </c>
      <c r="C3" s="155"/>
      <c r="D3" s="155"/>
      <c r="E3" s="155"/>
      <c r="F3" s="155"/>
      <c r="G3" s="155"/>
      <c r="H3" s="155"/>
      <c r="I3" s="155"/>
    </row>
    <row r="4" ht="174" customHeight="1" spans="1:9">
      <c r="A4" s="155"/>
      <c r="B4" s="11" t="s">
        <v>11</v>
      </c>
      <c r="C4" s="11"/>
      <c r="D4" s="11"/>
      <c r="E4" s="11"/>
      <c r="F4" s="11"/>
      <c r="G4" s="11"/>
      <c r="H4" s="11"/>
      <c r="I4" s="11"/>
    </row>
    <row r="5" ht="21.6" spans="1:9">
      <c r="A5" s="155" t="s">
        <v>12</v>
      </c>
      <c r="B5" s="228" t="s">
        <v>13</v>
      </c>
      <c r="C5" s="228"/>
      <c r="D5" s="228"/>
      <c r="E5" s="228"/>
      <c r="F5" s="228"/>
      <c r="G5" s="228"/>
      <c r="H5" s="228"/>
      <c r="I5" s="228"/>
    </row>
    <row r="6" ht="75.6" spans="1:9">
      <c r="A6" s="155" t="s">
        <v>14</v>
      </c>
      <c r="B6" s="155" t="s">
        <v>15</v>
      </c>
      <c r="C6" s="22"/>
      <c r="D6" s="22" t="s">
        <v>16</v>
      </c>
      <c r="E6" s="48" t="s">
        <v>17</v>
      </c>
      <c r="F6" s="49"/>
      <c r="G6" s="472"/>
      <c r="H6" s="472"/>
      <c r="I6" s="11" t="s">
        <v>18</v>
      </c>
    </row>
    <row r="7" ht="21.6" spans="1:9">
      <c r="A7" s="155" t="s">
        <v>19</v>
      </c>
      <c r="B7" s="228" t="s">
        <v>20</v>
      </c>
      <c r="C7" s="228"/>
      <c r="D7" s="228"/>
      <c r="E7" s="228"/>
      <c r="F7" s="228"/>
      <c r="G7" s="228"/>
      <c r="H7" s="228"/>
      <c r="I7" s="228"/>
    </row>
    <row r="8" ht="54" spans="1:9">
      <c r="A8" s="57" t="s">
        <v>21</v>
      </c>
      <c r="B8" s="57" t="s">
        <v>22</v>
      </c>
      <c r="C8" s="11" t="s">
        <v>23</v>
      </c>
      <c r="D8" s="12"/>
      <c r="E8" s="11" t="s">
        <v>24</v>
      </c>
      <c r="F8" s="31" t="s">
        <v>25</v>
      </c>
      <c r="G8" s="93">
        <v>5</v>
      </c>
      <c r="H8" s="93">
        <v>3</v>
      </c>
      <c r="I8" s="63"/>
    </row>
    <row r="9" ht="54" spans="1:9">
      <c r="A9" s="473" t="s">
        <v>26</v>
      </c>
      <c r="B9" s="473" t="s">
        <v>27</v>
      </c>
      <c r="C9" s="474" t="s">
        <v>28</v>
      </c>
      <c r="D9" s="474"/>
      <c r="E9" s="474" t="s">
        <v>24</v>
      </c>
      <c r="F9" s="475" t="s">
        <v>25</v>
      </c>
      <c r="G9" s="475">
        <v>10</v>
      </c>
      <c r="H9" s="93">
        <v>6</v>
      </c>
      <c r="I9" s="474" t="s">
        <v>29</v>
      </c>
    </row>
    <row r="10" ht="54" spans="1:9">
      <c r="A10" s="473" t="s">
        <v>30</v>
      </c>
      <c r="B10" s="473" t="s">
        <v>31</v>
      </c>
      <c r="C10" s="474" t="s">
        <v>32</v>
      </c>
      <c r="D10" s="474"/>
      <c r="E10" s="474" t="s">
        <v>24</v>
      </c>
      <c r="F10" s="475" t="s">
        <v>25</v>
      </c>
      <c r="G10" s="475" t="s">
        <v>33</v>
      </c>
      <c r="H10" s="93">
        <v>10</v>
      </c>
      <c r="I10" s="474" t="s">
        <v>29</v>
      </c>
    </row>
    <row r="11" ht="54" spans="1:9">
      <c r="A11" s="473" t="s">
        <v>34</v>
      </c>
      <c r="B11" s="473" t="s">
        <v>35</v>
      </c>
      <c r="C11" s="474" t="s">
        <v>36</v>
      </c>
      <c r="D11" s="474"/>
      <c r="E11" s="474"/>
      <c r="F11" s="475" t="s">
        <v>25</v>
      </c>
      <c r="G11" s="475">
        <v>20</v>
      </c>
      <c r="H11" s="476">
        <v>15</v>
      </c>
      <c r="I11" s="474" t="s">
        <v>37</v>
      </c>
    </row>
    <row r="12" ht="54" spans="1:9">
      <c r="A12" s="473" t="s">
        <v>38</v>
      </c>
      <c r="B12" s="473" t="s">
        <v>39</v>
      </c>
      <c r="C12" s="474" t="s">
        <v>40</v>
      </c>
      <c r="D12" s="474"/>
      <c r="E12" s="474"/>
      <c r="F12" s="475" t="s">
        <v>25</v>
      </c>
      <c r="G12" s="475" t="s">
        <v>41</v>
      </c>
      <c r="H12" s="93">
        <v>27</v>
      </c>
      <c r="I12" s="474" t="s">
        <v>42</v>
      </c>
    </row>
    <row r="13" ht="64.8" spans="1:9">
      <c r="A13" s="473" t="s">
        <v>43</v>
      </c>
      <c r="B13" s="473" t="s">
        <v>44</v>
      </c>
      <c r="C13" s="474" t="s">
        <v>45</v>
      </c>
      <c r="D13" s="474"/>
      <c r="E13" s="474" t="s">
        <v>24</v>
      </c>
      <c r="F13" s="475" t="s">
        <v>25</v>
      </c>
      <c r="G13" s="477">
        <v>15</v>
      </c>
      <c r="H13" s="209">
        <v>13</v>
      </c>
      <c r="I13" s="474" t="s">
        <v>24</v>
      </c>
    </row>
    <row r="14" ht="43.2" spans="1:9">
      <c r="A14" s="57" t="s">
        <v>46</v>
      </c>
      <c r="B14" s="57" t="s">
        <v>47</v>
      </c>
      <c r="C14" s="474" t="s">
        <v>48</v>
      </c>
      <c r="D14" s="474"/>
      <c r="E14" s="474" t="s">
        <v>24</v>
      </c>
      <c r="F14" s="475" t="s">
        <v>49</v>
      </c>
      <c r="G14" s="93">
        <v>8</v>
      </c>
      <c r="H14" s="93">
        <v>7</v>
      </c>
      <c r="I14" s="474"/>
    </row>
    <row r="15" ht="43.2" spans="1:9">
      <c r="A15" s="473" t="s">
        <v>50</v>
      </c>
      <c r="B15" s="473" t="s">
        <v>51</v>
      </c>
      <c r="C15" s="474" t="s">
        <v>52</v>
      </c>
      <c r="D15" s="474"/>
      <c r="E15" s="474" t="s">
        <v>24</v>
      </c>
      <c r="F15" s="475" t="s">
        <v>49</v>
      </c>
      <c r="G15" s="475" t="s">
        <v>53</v>
      </c>
      <c r="H15" s="93">
        <v>6</v>
      </c>
      <c r="I15" s="474"/>
    </row>
    <row r="16" ht="21.6" spans="1:9">
      <c r="A16" s="48" t="s">
        <v>54</v>
      </c>
      <c r="B16" s="206" t="s">
        <v>55</v>
      </c>
      <c r="C16" s="206"/>
      <c r="D16" s="206"/>
      <c r="E16" s="206"/>
      <c r="F16" s="206"/>
      <c r="G16" s="206"/>
      <c r="H16" s="206"/>
      <c r="I16" s="11" t="s">
        <v>56</v>
      </c>
    </row>
    <row r="17" ht="43.2" spans="1:9">
      <c r="A17" s="11" t="s">
        <v>57</v>
      </c>
      <c r="B17" s="11" t="s">
        <v>58</v>
      </c>
      <c r="C17" s="11" t="s">
        <v>59</v>
      </c>
      <c r="D17" s="12"/>
      <c r="E17" s="11"/>
      <c r="F17" s="31" t="s">
        <v>25</v>
      </c>
      <c r="G17" s="209">
        <v>7</v>
      </c>
      <c r="H17" s="50">
        <f t="shared" ref="H17:H25" si="0">G17*0.9</f>
        <v>6.3</v>
      </c>
      <c r="I17" s="11" t="s">
        <v>24</v>
      </c>
    </row>
    <row r="18" ht="54" spans="1:9">
      <c r="A18" s="11" t="s">
        <v>60</v>
      </c>
      <c r="B18" s="11" t="s">
        <v>61</v>
      </c>
      <c r="C18" s="11" t="s">
        <v>62</v>
      </c>
      <c r="D18" s="12"/>
      <c r="E18" s="11"/>
      <c r="F18" s="31" t="s">
        <v>25</v>
      </c>
      <c r="G18" s="209">
        <v>12</v>
      </c>
      <c r="H18" s="50">
        <f t="shared" si="0"/>
        <v>10.8</v>
      </c>
      <c r="I18" s="474" t="s">
        <v>29</v>
      </c>
    </row>
    <row r="19" ht="54" spans="1:9">
      <c r="A19" s="11" t="s">
        <v>63</v>
      </c>
      <c r="B19" s="11" t="s">
        <v>64</v>
      </c>
      <c r="C19" s="11" t="s">
        <v>65</v>
      </c>
      <c r="D19" s="12"/>
      <c r="E19" s="11"/>
      <c r="F19" s="31" t="s">
        <v>25</v>
      </c>
      <c r="G19" s="209">
        <v>17</v>
      </c>
      <c r="H19" s="50">
        <f t="shared" si="0"/>
        <v>15.3</v>
      </c>
      <c r="I19" s="474" t="s">
        <v>29</v>
      </c>
    </row>
    <row r="20" ht="54" spans="1:9">
      <c r="A20" s="11" t="s">
        <v>66</v>
      </c>
      <c r="B20" s="473" t="s">
        <v>67</v>
      </c>
      <c r="C20" s="11" t="s">
        <v>68</v>
      </c>
      <c r="D20" s="474"/>
      <c r="E20" s="474"/>
      <c r="F20" s="475" t="s">
        <v>25</v>
      </c>
      <c r="G20" s="477">
        <v>22</v>
      </c>
      <c r="H20" s="50">
        <f t="shared" si="0"/>
        <v>19.8</v>
      </c>
      <c r="I20" s="474" t="s">
        <v>37</v>
      </c>
    </row>
    <row r="21" ht="54" spans="1:9">
      <c r="A21" s="11" t="s">
        <v>69</v>
      </c>
      <c r="B21" s="473" t="s">
        <v>70</v>
      </c>
      <c r="C21" s="11" t="s">
        <v>71</v>
      </c>
      <c r="D21" s="474"/>
      <c r="E21" s="474"/>
      <c r="F21" s="475" t="s">
        <v>25</v>
      </c>
      <c r="G21" s="477">
        <v>32</v>
      </c>
      <c r="H21" s="50">
        <f t="shared" si="0"/>
        <v>28.8</v>
      </c>
      <c r="I21" s="474" t="s">
        <v>42</v>
      </c>
    </row>
    <row r="22" ht="54" spans="1:9">
      <c r="A22" s="11" t="s">
        <v>72</v>
      </c>
      <c r="B22" s="11" t="s">
        <v>73</v>
      </c>
      <c r="C22" s="11" t="s">
        <v>74</v>
      </c>
      <c r="D22" s="12"/>
      <c r="E22" s="11"/>
      <c r="F22" s="31" t="s">
        <v>25</v>
      </c>
      <c r="G22" s="209">
        <v>42</v>
      </c>
      <c r="H22" s="50">
        <f t="shared" si="0"/>
        <v>37.8</v>
      </c>
      <c r="I22" s="474" t="s">
        <v>42</v>
      </c>
    </row>
    <row r="23" ht="54" spans="1:9">
      <c r="A23" s="11" t="s">
        <v>75</v>
      </c>
      <c r="B23" s="11" t="s">
        <v>76</v>
      </c>
      <c r="C23" s="11" t="s">
        <v>77</v>
      </c>
      <c r="D23" s="12"/>
      <c r="E23" s="11"/>
      <c r="F23" s="31" t="s">
        <v>25</v>
      </c>
      <c r="G23" s="477">
        <v>17</v>
      </c>
      <c r="H23" s="50">
        <f t="shared" si="0"/>
        <v>15.3</v>
      </c>
      <c r="I23" s="11" t="s">
        <v>24</v>
      </c>
    </row>
    <row r="24" ht="43.2" spans="1:9">
      <c r="A24" s="11" t="s">
        <v>78</v>
      </c>
      <c r="B24" s="11" t="s">
        <v>79</v>
      </c>
      <c r="C24" s="474" t="s">
        <v>80</v>
      </c>
      <c r="D24" s="12"/>
      <c r="E24" s="11"/>
      <c r="F24" s="31" t="s">
        <v>49</v>
      </c>
      <c r="G24" s="475" t="s">
        <v>81</v>
      </c>
      <c r="H24" s="93">
        <f t="shared" si="0"/>
        <v>9</v>
      </c>
      <c r="I24" s="474"/>
    </row>
    <row r="25" s="1" customFormat="1" ht="54" spans="1:9">
      <c r="A25" s="11" t="s">
        <v>82</v>
      </c>
      <c r="B25" s="11" t="s">
        <v>83</v>
      </c>
      <c r="C25" s="478" t="s">
        <v>84</v>
      </c>
      <c r="D25" s="12"/>
      <c r="E25" s="11"/>
      <c r="F25" s="31" t="s">
        <v>49</v>
      </c>
      <c r="G25" s="209">
        <v>10</v>
      </c>
      <c r="H25" s="209">
        <f t="shared" si="0"/>
        <v>9</v>
      </c>
      <c r="I25" s="495"/>
    </row>
    <row r="26" spans="1:9">
      <c r="A26" s="48" t="s">
        <v>85</v>
      </c>
      <c r="B26" s="479" t="s">
        <v>86</v>
      </c>
      <c r="C26" s="206"/>
      <c r="D26" s="206"/>
      <c r="E26" s="206"/>
      <c r="F26" s="206"/>
      <c r="G26" s="206"/>
      <c r="H26" s="206"/>
      <c r="I26" s="206"/>
    </row>
    <row r="27" ht="97.2" spans="1:9">
      <c r="A27" s="57" t="s">
        <v>87</v>
      </c>
      <c r="B27" s="57" t="s">
        <v>88</v>
      </c>
      <c r="C27" s="11" t="s">
        <v>89</v>
      </c>
      <c r="D27" s="22"/>
      <c r="E27" s="11" t="s">
        <v>24</v>
      </c>
      <c r="F27" s="31" t="s">
        <v>25</v>
      </c>
      <c r="G27" s="480">
        <v>25</v>
      </c>
      <c r="H27" s="480">
        <v>20</v>
      </c>
      <c r="I27" s="496" t="s">
        <v>90</v>
      </c>
    </row>
    <row r="28" ht="97.2" spans="1:9">
      <c r="A28" s="473" t="s">
        <v>91</v>
      </c>
      <c r="B28" s="473" t="s">
        <v>92</v>
      </c>
      <c r="C28" s="11" t="s">
        <v>93</v>
      </c>
      <c r="D28" s="474"/>
      <c r="E28" s="474" t="s">
        <v>24</v>
      </c>
      <c r="F28" s="475" t="s">
        <v>25</v>
      </c>
      <c r="G28" s="475" t="s">
        <v>41</v>
      </c>
      <c r="H28" s="93">
        <v>25</v>
      </c>
      <c r="I28" s="474" t="s">
        <v>24</v>
      </c>
    </row>
    <row r="29" ht="97.2" spans="1:9">
      <c r="A29" s="473" t="s">
        <v>94</v>
      </c>
      <c r="B29" s="473" t="s">
        <v>95</v>
      </c>
      <c r="C29" s="11" t="s">
        <v>96</v>
      </c>
      <c r="D29" s="474"/>
      <c r="E29" s="474" t="s">
        <v>24</v>
      </c>
      <c r="F29" s="475" t="s">
        <v>25</v>
      </c>
      <c r="G29" s="475" t="s">
        <v>97</v>
      </c>
      <c r="H29" s="93">
        <v>30</v>
      </c>
      <c r="I29" s="474" t="s">
        <v>24</v>
      </c>
    </row>
    <row r="30" s="1" customFormat="1" ht="248.4" spans="1:9">
      <c r="A30" s="48" t="s">
        <v>98</v>
      </c>
      <c r="B30" s="206" t="s">
        <v>99</v>
      </c>
      <c r="C30" s="481"/>
      <c r="D30" s="481"/>
      <c r="E30" s="481"/>
      <c r="F30" s="481"/>
      <c r="G30" s="481"/>
      <c r="H30" s="481"/>
      <c r="I30" s="11" t="s">
        <v>100</v>
      </c>
    </row>
    <row r="31" ht="86.4" spans="1:9">
      <c r="A31" s="473" t="s">
        <v>101</v>
      </c>
      <c r="B31" s="473" t="s">
        <v>102</v>
      </c>
      <c r="C31" s="474" t="s">
        <v>103</v>
      </c>
      <c r="D31" s="474"/>
      <c r="E31" s="474" t="s">
        <v>24</v>
      </c>
      <c r="F31" s="475" t="s">
        <v>49</v>
      </c>
      <c r="G31" s="475" t="s">
        <v>104</v>
      </c>
      <c r="H31" s="93">
        <v>10</v>
      </c>
      <c r="I31" s="474" t="s">
        <v>105</v>
      </c>
    </row>
    <row r="32" ht="75.6" spans="1:9">
      <c r="A32" s="473" t="s">
        <v>106</v>
      </c>
      <c r="B32" s="473" t="s">
        <v>107</v>
      </c>
      <c r="C32" s="474" t="s">
        <v>108</v>
      </c>
      <c r="D32" s="474"/>
      <c r="E32" s="474" t="s">
        <v>24</v>
      </c>
      <c r="F32" s="475" t="s">
        <v>49</v>
      </c>
      <c r="G32" s="475" t="s">
        <v>41</v>
      </c>
      <c r="H32" s="93">
        <v>20</v>
      </c>
      <c r="I32" s="474" t="s">
        <v>105</v>
      </c>
    </row>
    <row r="33" ht="86.4" spans="1:9">
      <c r="A33" s="482" t="s">
        <v>109</v>
      </c>
      <c r="B33" s="482" t="s">
        <v>110</v>
      </c>
      <c r="C33" s="483" t="s">
        <v>111</v>
      </c>
      <c r="D33" s="483"/>
      <c r="E33" s="483" t="s">
        <v>24</v>
      </c>
      <c r="F33" s="484" t="s">
        <v>49</v>
      </c>
      <c r="G33" s="484" t="s">
        <v>112</v>
      </c>
      <c r="H33" s="93">
        <v>30</v>
      </c>
      <c r="I33" s="474" t="s">
        <v>105</v>
      </c>
    </row>
    <row r="34" ht="86.4" spans="1:9">
      <c r="A34" s="482" t="s">
        <v>113</v>
      </c>
      <c r="B34" s="482" t="s">
        <v>114</v>
      </c>
      <c r="C34" s="483" t="s">
        <v>111</v>
      </c>
      <c r="D34" s="483"/>
      <c r="E34" s="483" t="s">
        <v>24</v>
      </c>
      <c r="F34" s="484" t="s">
        <v>49</v>
      </c>
      <c r="G34" s="484" t="s">
        <v>115</v>
      </c>
      <c r="H34" s="93">
        <v>40</v>
      </c>
      <c r="I34" s="474" t="s">
        <v>105</v>
      </c>
    </row>
    <row r="35" s="252" customFormat="1" ht="54" spans="1:9">
      <c r="A35" s="485" t="s">
        <v>116</v>
      </c>
      <c r="B35" s="485" t="s">
        <v>117</v>
      </c>
      <c r="C35" s="478" t="s">
        <v>118</v>
      </c>
      <c r="D35" s="486"/>
      <c r="E35" s="486"/>
      <c r="F35" s="477" t="s">
        <v>49</v>
      </c>
      <c r="G35" s="487" t="s">
        <v>119</v>
      </c>
      <c r="H35" s="487" t="s">
        <v>119</v>
      </c>
      <c r="I35" s="48" t="s">
        <v>120</v>
      </c>
    </row>
    <row r="36" s="252" customFormat="1" ht="54" spans="1:9">
      <c r="A36" s="488" t="s">
        <v>121</v>
      </c>
      <c r="B36" s="488" t="s">
        <v>122</v>
      </c>
      <c r="C36" s="478" t="s">
        <v>118</v>
      </c>
      <c r="D36" s="486"/>
      <c r="E36" s="486"/>
      <c r="F36" s="489" t="s">
        <v>49</v>
      </c>
      <c r="G36" s="487">
        <v>100</v>
      </c>
      <c r="H36" s="487" t="s">
        <v>119</v>
      </c>
      <c r="I36" s="48" t="s">
        <v>123</v>
      </c>
    </row>
    <row r="37" s="252" customFormat="1" ht="54" spans="1:9">
      <c r="A37" s="488" t="s">
        <v>124</v>
      </c>
      <c r="B37" s="488" t="s">
        <v>125</v>
      </c>
      <c r="C37" s="478" t="s">
        <v>118</v>
      </c>
      <c r="D37" s="486"/>
      <c r="E37" s="486"/>
      <c r="F37" s="489" t="s">
        <v>49</v>
      </c>
      <c r="G37" s="487">
        <v>80</v>
      </c>
      <c r="H37" s="487" t="s">
        <v>119</v>
      </c>
      <c r="I37" s="48" t="s">
        <v>126</v>
      </c>
    </row>
    <row r="38" ht="43.2" spans="1:9">
      <c r="A38" s="473" t="s">
        <v>127</v>
      </c>
      <c r="B38" s="473" t="s">
        <v>128</v>
      </c>
      <c r="C38" s="474" t="s">
        <v>129</v>
      </c>
      <c r="D38" s="474"/>
      <c r="E38" s="474" t="s">
        <v>24</v>
      </c>
      <c r="F38" s="475" t="s">
        <v>49</v>
      </c>
      <c r="G38" s="475">
        <v>150</v>
      </c>
      <c r="H38" s="93">
        <v>135</v>
      </c>
      <c r="I38" s="474"/>
    </row>
    <row r="39" ht="43.2" spans="1:9">
      <c r="A39" s="473" t="s">
        <v>130</v>
      </c>
      <c r="B39" s="473" t="s">
        <v>131</v>
      </c>
      <c r="C39" s="474" t="s">
        <v>132</v>
      </c>
      <c r="D39" s="474"/>
      <c r="E39" s="474" t="s">
        <v>24</v>
      </c>
      <c r="F39" s="475" t="s">
        <v>49</v>
      </c>
      <c r="G39" s="475">
        <v>120</v>
      </c>
      <c r="H39" s="93">
        <v>108</v>
      </c>
      <c r="I39" s="474"/>
    </row>
    <row r="40" ht="43.2" spans="1:9">
      <c r="A40" s="485" t="s">
        <v>133</v>
      </c>
      <c r="B40" s="473" t="s">
        <v>134</v>
      </c>
      <c r="C40" s="474" t="s">
        <v>135</v>
      </c>
      <c r="D40" s="474"/>
      <c r="E40" s="474" t="s">
        <v>24</v>
      </c>
      <c r="F40" s="475" t="s">
        <v>49</v>
      </c>
      <c r="G40" s="475">
        <v>100</v>
      </c>
      <c r="H40" s="480">
        <v>90</v>
      </c>
      <c r="I40" s="474"/>
    </row>
    <row r="41" s="1" customFormat="1" ht="43.2" spans="1:9">
      <c r="A41" s="473" t="s">
        <v>136</v>
      </c>
      <c r="B41" s="473" t="s">
        <v>137</v>
      </c>
      <c r="C41" s="474" t="s">
        <v>138</v>
      </c>
      <c r="D41" s="474"/>
      <c r="E41" s="474" t="s">
        <v>24</v>
      </c>
      <c r="F41" s="475" t="s">
        <v>49</v>
      </c>
      <c r="G41" s="475" t="s">
        <v>139</v>
      </c>
      <c r="H41" s="480">
        <v>60</v>
      </c>
      <c r="I41" s="478" t="s">
        <v>140</v>
      </c>
    </row>
    <row r="42" ht="75.6" spans="1:9">
      <c r="A42" s="473" t="s">
        <v>141</v>
      </c>
      <c r="B42" s="473" t="s">
        <v>142</v>
      </c>
      <c r="C42" s="474" t="s">
        <v>143</v>
      </c>
      <c r="D42" s="474"/>
      <c r="E42" s="474" t="s">
        <v>24</v>
      </c>
      <c r="F42" s="475" t="s">
        <v>49</v>
      </c>
      <c r="G42" s="475">
        <v>150</v>
      </c>
      <c r="H42" s="93">
        <v>110</v>
      </c>
      <c r="I42" s="474"/>
    </row>
    <row r="43" ht="21.6" spans="1:9">
      <c r="A43" s="474" t="s">
        <v>144</v>
      </c>
      <c r="B43" s="473" t="s">
        <v>145</v>
      </c>
      <c r="C43" s="474" t="s">
        <v>146</v>
      </c>
      <c r="D43" s="474"/>
      <c r="E43" s="474"/>
      <c r="F43" s="475" t="s">
        <v>49</v>
      </c>
      <c r="G43" s="475">
        <v>10</v>
      </c>
      <c r="H43" s="93">
        <v>9</v>
      </c>
      <c r="I43" s="474"/>
    </row>
    <row r="44" s="1" customFormat="1" ht="43.2" spans="1:9">
      <c r="A44" s="57" t="s">
        <v>147</v>
      </c>
      <c r="B44" s="57" t="s">
        <v>148</v>
      </c>
      <c r="C44" s="474" t="s">
        <v>149</v>
      </c>
      <c r="D44" s="474"/>
      <c r="E44" s="474" t="s">
        <v>24</v>
      </c>
      <c r="F44" s="475" t="s">
        <v>49</v>
      </c>
      <c r="G44" s="209">
        <v>20</v>
      </c>
      <c r="H44" s="209">
        <v>18</v>
      </c>
      <c r="I44" s="478" t="s">
        <v>150</v>
      </c>
    </row>
    <row r="45" spans="1:9">
      <c r="A45" s="473" t="s">
        <v>151</v>
      </c>
      <c r="B45" s="490" t="s">
        <v>152</v>
      </c>
      <c r="C45" s="490"/>
      <c r="D45" s="490"/>
      <c r="E45" s="490"/>
      <c r="F45" s="490"/>
      <c r="G45" s="490"/>
      <c r="H45" s="490"/>
      <c r="I45" s="490"/>
    </row>
    <row r="46" ht="21.6" spans="1:9">
      <c r="A46" s="473" t="s">
        <v>153</v>
      </c>
      <c r="B46" s="473" t="s">
        <v>154</v>
      </c>
      <c r="C46" s="474" t="s">
        <v>155</v>
      </c>
      <c r="D46" s="474"/>
      <c r="E46" s="474"/>
      <c r="F46" s="475" t="s">
        <v>49</v>
      </c>
      <c r="G46" s="475">
        <v>6</v>
      </c>
      <c r="H46" s="93">
        <v>6</v>
      </c>
      <c r="I46" s="52"/>
    </row>
    <row r="47" ht="21.6" spans="1:9">
      <c r="A47" s="473" t="s">
        <v>156</v>
      </c>
      <c r="B47" s="473" t="s">
        <v>157</v>
      </c>
      <c r="C47" s="474" t="s">
        <v>155</v>
      </c>
      <c r="D47" s="474"/>
      <c r="E47" s="474"/>
      <c r="F47" s="475" t="s">
        <v>49</v>
      </c>
      <c r="G47" s="475">
        <v>5</v>
      </c>
      <c r="H47" s="475">
        <v>5</v>
      </c>
      <c r="I47" s="52"/>
    </row>
    <row r="48" ht="21.6" spans="1:9">
      <c r="A48" s="473" t="s">
        <v>158</v>
      </c>
      <c r="B48" s="473" t="s">
        <v>159</v>
      </c>
      <c r="C48" s="474" t="s">
        <v>155</v>
      </c>
      <c r="D48" s="474"/>
      <c r="E48" s="474"/>
      <c r="F48" s="475" t="s">
        <v>49</v>
      </c>
      <c r="G48" s="475">
        <v>4</v>
      </c>
      <c r="H48" s="475">
        <v>4</v>
      </c>
      <c r="I48" s="52"/>
    </row>
    <row r="49" spans="1:9">
      <c r="A49" s="473" t="s">
        <v>160</v>
      </c>
      <c r="B49" s="490" t="s">
        <v>161</v>
      </c>
      <c r="C49" s="490"/>
      <c r="D49" s="490"/>
      <c r="E49" s="490"/>
      <c r="F49" s="490"/>
      <c r="G49" s="490"/>
      <c r="H49" s="490"/>
      <c r="I49" s="490"/>
    </row>
    <row r="50" ht="21.6" spans="1:9">
      <c r="A50" s="473" t="s">
        <v>162</v>
      </c>
      <c r="B50" s="473" t="s">
        <v>154</v>
      </c>
      <c r="C50" s="474" t="s">
        <v>163</v>
      </c>
      <c r="D50" s="474"/>
      <c r="E50" s="474"/>
      <c r="F50" s="475" t="s">
        <v>49</v>
      </c>
      <c r="G50" s="475">
        <v>10</v>
      </c>
      <c r="H50" s="475">
        <v>8</v>
      </c>
      <c r="I50" s="52"/>
    </row>
    <row r="51" ht="21.6" spans="1:9">
      <c r="A51" s="473" t="s">
        <v>164</v>
      </c>
      <c r="B51" s="473" t="s">
        <v>157</v>
      </c>
      <c r="C51" s="474" t="s">
        <v>163</v>
      </c>
      <c r="D51" s="474"/>
      <c r="E51" s="474"/>
      <c r="F51" s="475" t="s">
        <v>49</v>
      </c>
      <c r="G51" s="475">
        <v>7</v>
      </c>
      <c r="H51" s="475">
        <v>6</v>
      </c>
      <c r="I51" s="52"/>
    </row>
    <row r="52" ht="21.6" spans="1:9">
      <c r="A52" s="473" t="s">
        <v>165</v>
      </c>
      <c r="B52" s="473" t="s">
        <v>159</v>
      </c>
      <c r="C52" s="474" t="s">
        <v>163</v>
      </c>
      <c r="D52" s="474"/>
      <c r="E52" s="474"/>
      <c r="F52" s="475" t="s">
        <v>49</v>
      </c>
      <c r="G52" s="475">
        <v>5</v>
      </c>
      <c r="H52" s="475">
        <v>4</v>
      </c>
      <c r="I52" s="52"/>
    </row>
    <row r="53" spans="1:9">
      <c r="A53" s="48" t="s">
        <v>166</v>
      </c>
      <c r="B53" s="206" t="s">
        <v>167</v>
      </c>
      <c r="C53" s="206"/>
      <c r="D53" s="206"/>
      <c r="E53" s="206"/>
      <c r="F53" s="206"/>
      <c r="G53" s="206"/>
      <c r="H53" s="206"/>
      <c r="I53" s="206"/>
    </row>
    <row r="54" ht="43.2" spans="1:9">
      <c r="A54" s="57" t="s">
        <v>168</v>
      </c>
      <c r="B54" s="57" t="s">
        <v>169</v>
      </c>
      <c r="C54" s="11" t="s">
        <v>170</v>
      </c>
      <c r="D54" s="12"/>
      <c r="E54" s="11"/>
      <c r="F54" s="31" t="s">
        <v>25</v>
      </c>
      <c r="G54" s="93" t="s">
        <v>41</v>
      </c>
      <c r="H54" s="93">
        <f>G54*0.9</f>
        <v>27</v>
      </c>
      <c r="I54" s="11" t="s">
        <v>171</v>
      </c>
    </row>
    <row r="55" s="1" customFormat="1" spans="1:9">
      <c r="A55" s="155" t="s">
        <v>172</v>
      </c>
      <c r="B55" s="228" t="s">
        <v>173</v>
      </c>
      <c r="C55" s="228"/>
      <c r="D55" s="228"/>
      <c r="E55" s="228"/>
      <c r="F55" s="228"/>
      <c r="G55" s="228"/>
      <c r="H55" s="228"/>
      <c r="I55" s="48"/>
    </row>
    <row r="56" s="1" customFormat="1" ht="21.6" spans="1:9">
      <c r="A56" s="155" t="s">
        <v>174</v>
      </c>
      <c r="B56" s="228" t="s">
        <v>175</v>
      </c>
      <c r="C56" s="228"/>
      <c r="D56" s="228"/>
      <c r="E56" s="228"/>
      <c r="F56" s="228"/>
      <c r="G56" s="228"/>
      <c r="H56" s="228"/>
      <c r="I56" s="228"/>
    </row>
    <row r="57" s="1" customFormat="1" ht="21.6" spans="1:9">
      <c r="A57" s="491" t="s">
        <v>176</v>
      </c>
      <c r="B57" s="490" t="s">
        <v>177</v>
      </c>
      <c r="C57" s="474" t="s">
        <v>178</v>
      </c>
      <c r="D57" s="492"/>
      <c r="E57" s="474" t="s">
        <v>24</v>
      </c>
      <c r="F57" s="493" t="s">
        <v>179</v>
      </c>
      <c r="G57" s="493" t="s">
        <v>180</v>
      </c>
      <c r="H57" s="494">
        <v>100</v>
      </c>
      <c r="I57" s="492" t="s">
        <v>24</v>
      </c>
    </row>
    <row r="58" s="1" customFormat="1" ht="21.6" spans="1:9">
      <c r="A58" s="491" t="s">
        <v>181</v>
      </c>
      <c r="B58" s="490" t="s">
        <v>182</v>
      </c>
      <c r="C58" s="474" t="s">
        <v>183</v>
      </c>
      <c r="D58" s="492"/>
      <c r="E58" s="474" t="s">
        <v>24</v>
      </c>
      <c r="F58" s="493" t="s">
        <v>179</v>
      </c>
      <c r="G58" s="493" t="s">
        <v>139</v>
      </c>
      <c r="H58" s="494">
        <v>60</v>
      </c>
      <c r="I58" s="492"/>
    </row>
    <row r="59" ht="21.6" spans="1:9">
      <c r="A59" s="473" t="s">
        <v>184</v>
      </c>
      <c r="B59" s="485" t="s">
        <v>185</v>
      </c>
      <c r="C59" s="474" t="s">
        <v>186</v>
      </c>
      <c r="D59" s="474"/>
      <c r="E59" s="474" t="s">
        <v>24</v>
      </c>
      <c r="F59" s="475" t="s">
        <v>179</v>
      </c>
      <c r="G59" s="475" t="s">
        <v>104</v>
      </c>
      <c r="H59" s="93">
        <f t="shared" ref="H59:H63" si="1">G59*0.9</f>
        <v>18</v>
      </c>
      <c r="I59" s="474"/>
    </row>
    <row r="60" ht="32.4" spans="1:9">
      <c r="A60" s="473" t="s">
        <v>187</v>
      </c>
      <c r="B60" s="485" t="s">
        <v>188</v>
      </c>
      <c r="C60" s="474" t="s">
        <v>186</v>
      </c>
      <c r="D60" s="474"/>
      <c r="E60" s="474"/>
      <c r="F60" s="475" t="s">
        <v>179</v>
      </c>
      <c r="G60" s="475" t="s">
        <v>33</v>
      </c>
      <c r="H60" s="93">
        <v>13</v>
      </c>
      <c r="I60" s="474"/>
    </row>
    <row r="61" ht="43.2" spans="1:9">
      <c r="A61" s="230" t="s">
        <v>189</v>
      </c>
      <c r="B61" s="241" t="s">
        <v>190</v>
      </c>
      <c r="C61" s="91" t="s">
        <v>191</v>
      </c>
      <c r="D61" s="91"/>
      <c r="E61" s="91" t="s">
        <v>24</v>
      </c>
      <c r="F61" s="92" t="s">
        <v>25</v>
      </c>
      <c r="G61" s="231" t="s">
        <v>192</v>
      </c>
      <c r="H61" s="93">
        <v>140</v>
      </c>
      <c r="I61" s="91" t="s">
        <v>193</v>
      </c>
    </row>
    <row r="62" ht="32.4" spans="1:9">
      <c r="A62" s="57" t="s">
        <v>194</v>
      </c>
      <c r="B62" s="230" t="s">
        <v>195</v>
      </c>
      <c r="C62" s="91" t="s">
        <v>196</v>
      </c>
      <c r="D62" s="91"/>
      <c r="E62" s="91" t="s">
        <v>24</v>
      </c>
      <c r="F62" s="92" t="s">
        <v>25</v>
      </c>
      <c r="G62" s="231" t="s">
        <v>41</v>
      </c>
      <c r="H62" s="93">
        <f t="shared" si="1"/>
        <v>27</v>
      </c>
      <c r="I62" s="91" t="s">
        <v>197</v>
      </c>
    </row>
    <row r="63" ht="32.4" spans="1:9">
      <c r="A63" s="57" t="s">
        <v>198</v>
      </c>
      <c r="B63" s="230" t="s">
        <v>199</v>
      </c>
      <c r="C63" s="91" t="s">
        <v>200</v>
      </c>
      <c r="D63" s="91"/>
      <c r="E63" s="91"/>
      <c r="F63" s="92" t="s">
        <v>25</v>
      </c>
      <c r="G63" s="231" t="s">
        <v>104</v>
      </c>
      <c r="H63" s="93">
        <f t="shared" si="1"/>
        <v>18</v>
      </c>
      <c r="I63" s="91" t="s">
        <v>201</v>
      </c>
    </row>
    <row r="64" ht="43.2" spans="1:9">
      <c r="A64" s="57" t="s">
        <v>202</v>
      </c>
      <c r="B64" s="57" t="s">
        <v>203</v>
      </c>
      <c r="C64" s="11" t="s">
        <v>204</v>
      </c>
      <c r="D64" s="12"/>
      <c r="E64" s="11" t="s">
        <v>24</v>
      </c>
      <c r="F64" s="31" t="s">
        <v>25</v>
      </c>
      <c r="G64" s="93">
        <v>100</v>
      </c>
      <c r="H64" s="93">
        <v>80</v>
      </c>
      <c r="I64" s="11" t="s">
        <v>24</v>
      </c>
    </row>
    <row r="65" s="1" customFormat="1" ht="21.6" spans="1:9">
      <c r="A65" s="48" t="s">
        <v>205</v>
      </c>
      <c r="B65" s="206" t="s">
        <v>206</v>
      </c>
      <c r="C65" s="206"/>
      <c r="D65" s="206"/>
      <c r="E65" s="206"/>
      <c r="F65" s="206"/>
      <c r="G65" s="206"/>
      <c r="H65" s="206"/>
      <c r="I65" s="206"/>
    </row>
    <row r="66" s="1" customFormat="1" ht="54" spans="1:9">
      <c r="A66" s="11" t="s">
        <v>207</v>
      </c>
      <c r="B66" s="11" t="s">
        <v>208</v>
      </c>
      <c r="C66" s="11" t="s">
        <v>209</v>
      </c>
      <c r="D66" s="12"/>
      <c r="E66" s="11"/>
      <c r="F66" s="31" t="s">
        <v>179</v>
      </c>
      <c r="G66" s="475" t="s">
        <v>104</v>
      </c>
      <c r="H66" s="93">
        <v>18</v>
      </c>
      <c r="I66" s="11"/>
    </row>
    <row r="67" s="1" customFormat="1" ht="54" spans="1:9">
      <c r="A67" s="473" t="s">
        <v>210</v>
      </c>
      <c r="B67" s="473" t="s">
        <v>211</v>
      </c>
      <c r="C67" s="11" t="s">
        <v>212</v>
      </c>
      <c r="D67" s="474"/>
      <c r="E67" s="474"/>
      <c r="F67" s="475" t="s">
        <v>179</v>
      </c>
      <c r="G67" s="475" t="s">
        <v>33</v>
      </c>
      <c r="H67" s="93">
        <v>13</v>
      </c>
      <c r="I67" s="11"/>
    </row>
    <row r="68" ht="21.6" spans="1:9">
      <c r="A68" s="155" t="s">
        <v>213</v>
      </c>
      <c r="B68" s="228" t="s">
        <v>214</v>
      </c>
      <c r="C68" s="228"/>
      <c r="D68" s="228"/>
      <c r="E68" s="228"/>
      <c r="F68" s="228"/>
      <c r="G68" s="228"/>
      <c r="H68" s="228"/>
      <c r="I68" s="228"/>
    </row>
    <row r="69" ht="43.2" spans="1:9">
      <c r="A69" s="473" t="s">
        <v>215</v>
      </c>
      <c r="B69" s="473" t="s">
        <v>216</v>
      </c>
      <c r="C69" s="474" t="s">
        <v>217</v>
      </c>
      <c r="D69" s="474"/>
      <c r="E69" s="474" t="s">
        <v>24</v>
      </c>
      <c r="F69" s="475" t="s">
        <v>25</v>
      </c>
      <c r="G69" s="475" t="s">
        <v>81</v>
      </c>
      <c r="H69" s="93">
        <f t="shared" ref="H69:H71" si="2">G69*0.9</f>
        <v>9</v>
      </c>
      <c r="I69" s="11" t="s">
        <v>218</v>
      </c>
    </row>
    <row r="70" ht="43.2" spans="1:9">
      <c r="A70" s="57" t="s">
        <v>219</v>
      </c>
      <c r="B70" s="57" t="s">
        <v>220</v>
      </c>
      <c r="C70" s="11" t="s">
        <v>221</v>
      </c>
      <c r="D70" s="12"/>
      <c r="E70" s="11" t="s">
        <v>24</v>
      </c>
      <c r="F70" s="31" t="s">
        <v>25</v>
      </c>
      <c r="G70" s="93" t="s">
        <v>81</v>
      </c>
      <c r="H70" s="93">
        <f t="shared" si="2"/>
        <v>9</v>
      </c>
      <c r="I70" s="11" t="s">
        <v>218</v>
      </c>
    </row>
    <row r="71" ht="32.4" spans="1:9">
      <c r="A71" s="57" t="s">
        <v>222</v>
      </c>
      <c r="B71" s="57" t="s">
        <v>223</v>
      </c>
      <c r="C71" s="11" t="s">
        <v>224</v>
      </c>
      <c r="D71" s="12"/>
      <c r="E71" s="11" t="s">
        <v>24</v>
      </c>
      <c r="F71" s="31" t="s">
        <v>25</v>
      </c>
      <c r="G71" s="93" t="s">
        <v>81</v>
      </c>
      <c r="H71" s="93">
        <f t="shared" si="2"/>
        <v>9</v>
      </c>
      <c r="I71" s="11" t="s">
        <v>218</v>
      </c>
    </row>
    <row r="72" ht="43.2" spans="1:9">
      <c r="A72" s="485" t="s">
        <v>225</v>
      </c>
      <c r="B72" s="490" t="s">
        <v>226</v>
      </c>
      <c r="C72" s="490"/>
      <c r="D72" s="490"/>
      <c r="E72" s="490"/>
      <c r="F72" s="490"/>
      <c r="G72" s="490"/>
      <c r="H72" s="490"/>
      <c r="I72" s="490" t="s">
        <v>227</v>
      </c>
    </row>
    <row r="73" spans="1:9">
      <c r="A73" s="485" t="s">
        <v>228</v>
      </c>
      <c r="B73" s="490" t="s">
        <v>229</v>
      </c>
      <c r="C73" s="490"/>
      <c r="D73" s="490"/>
      <c r="E73" s="490"/>
      <c r="F73" s="490"/>
      <c r="G73" s="490"/>
      <c r="H73" s="490"/>
      <c r="I73" s="490"/>
    </row>
    <row r="74" ht="64.8" spans="1:9">
      <c r="A74" s="497" t="s">
        <v>230</v>
      </c>
      <c r="B74" s="497" t="s">
        <v>231</v>
      </c>
      <c r="C74" s="52" t="s">
        <v>232</v>
      </c>
      <c r="D74" s="52"/>
      <c r="E74" s="52"/>
      <c r="F74" s="104" t="s">
        <v>25</v>
      </c>
      <c r="G74" s="498">
        <v>5</v>
      </c>
      <c r="H74" s="93">
        <v>4</v>
      </c>
      <c r="I74" s="52"/>
    </row>
    <row r="75" ht="54" spans="1:9">
      <c r="A75" s="497" t="s">
        <v>233</v>
      </c>
      <c r="B75" s="497" t="s">
        <v>234</v>
      </c>
      <c r="C75" s="52" t="s">
        <v>235</v>
      </c>
      <c r="D75" s="52"/>
      <c r="E75" s="52"/>
      <c r="F75" s="104" t="s">
        <v>25</v>
      </c>
      <c r="G75" s="498">
        <v>5</v>
      </c>
      <c r="H75" s="93">
        <v>4</v>
      </c>
      <c r="I75" s="52" t="s">
        <v>24</v>
      </c>
    </row>
    <row r="76" ht="54" spans="1:9">
      <c r="A76" s="497" t="s">
        <v>236</v>
      </c>
      <c r="B76" s="497" t="s">
        <v>237</v>
      </c>
      <c r="C76" s="52" t="s">
        <v>238</v>
      </c>
      <c r="D76" s="52"/>
      <c r="E76" s="52"/>
      <c r="F76" s="104" t="s">
        <v>25</v>
      </c>
      <c r="G76" s="499" t="s">
        <v>239</v>
      </c>
      <c r="H76" s="93">
        <v>4</v>
      </c>
      <c r="I76" s="52"/>
    </row>
    <row r="77" ht="54" spans="1:9">
      <c r="A77" s="57" t="s">
        <v>240</v>
      </c>
      <c r="B77" s="57" t="s">
        <v>241</v>
      </c>
      <c r="C77" s="52" t="s">
        <v>242</v>
      </c>
      <c r="D77" s="52"/>
      <c r="E77" s="52"/>
      <c r="F77" s="104" t="s">
        <v>25</v>
      </c>
      <c r="G77" s="58" t="s">
        <v>53</v>
      </c>
      <c r="H77" s="93">
        <v>7</v>
      </c>
      <c r="I77" s="11" t="s">
        <v>24</v>
      </c>
    </row>
    <row r="78" spans="1:9">
      <c r="A78" s="485" t="s">
        <v>243</v>
      </c>
      <c r="B78" s="490" t="s">
        <v>244</v>
      </c>
      <c r="C78" s="490"/>
      <c r="D78" s="490"/>
      <c r="E78" s="490"/>
      <c r="F78" s="490"/>
      <c r="G78" s="490"/>
      <c r="H78" s="490"/>
      <c r="I78" s="490"/>
    </row>
    <row r="79" ht="43.2" spans="1:9">
      <c r="A79" s="497" t="s">
        <v>245</v>
      </c>
      <c r="B79" s="497" t="s">
        <v>246</v>
      </c>
      <c r="C79" s="52" t="s">
        <v>247</v>
      </c>
      <c r="D79" s="52"/>
      <c r="E79" s="210" t="s">
        <v>248</v>
      </c>
      <c r="F79" s="104" t="s">
        <v>25</v>
      </c>
      <c r="G79" s="499" t="s">
        <v>81</v>
      </c>
      <c r="H79" s="93">
        <f>G79*0.9</f>
        <v>9</v>
      </c>
      <c r="I79" s="11" t="s">
        <v>24</v>
      </c>
    </row>
    <row r="80" ht="54" spans="1:9">
      <c r="A80" s="497" t="s">
        <v>249</v>
      </c>
      <c r="B80" s="497" t="s">
        <v>250</v>
      </c>
      <c r="C80" s="52" t="s">
        <v>251</v>
      </c>
      <c r="D80" s="52"/>
      <c r="E80" s="52" t="s">
        <v>252</v>
      </c>
      <c r="F80" s="104" t="s">
        <v>25</v>
      </c>
      <c r="G80" s="499" t="s">
        <v>239</v>
      </c>
      <c r="H80" s="93">
        <v>4</v>
      </c>
      <c r="I80" s="52"/>
    </row>
    <row r="81" spans="1:9">
      <c r="A81" s="485" t="s">
        <v>253</v>
      </c>
      <c r="B81" s="490" t="s">
        <v>254</v>
      </c>
      <c r="C81" s="490"/>
      <c r="D81" s="490"/>
      <c r="E81" s="490"/>
      <c r="F81" s="490"/>
      <c r="G81" s="490"/>
      <c r="H81" s="490"/>
      <c r="I81" s="490"/>
    </row>
    <row r="82" s="1" customFormat="1" ht="129.6" spans="1:9">
      <c r="A82" s="497" t="s">
        <v>255</v>
      </c>
      <c r="B82" s="497" t="s">
        <v>256</v>
      </c>
      <c r="C82" s="52" t="s">
        <v>257</v>
      </c>
      <c r="D82" s="210" t="s">
        <v>258</v>
      </c>
      <c r="E82" s="52" t="s">
        <v>259</v>
      </c>
      <c r="F82" s="104" t="s">
        <v>25</v>
      </c>
      <c r="G82" s="498">
        <v>8</v>
      </c>
      <c r="H82" s="472">
        <v>7</v>
      </c>
      <c r="I82" s="210" t="s">
        <v>260</v>
      </c>
    </row>
    <row r="83" ht="97.2" spans="1:9">
      <c r="A83" s="497" t="s">
        <v>261</v>
      </c>
      <c r="B83" s="497" t="s">
        <v>262</v>
      </c>
      <c r="C83" s="52" t="s">
        <v>263</v>
      </c>
      <c r="D83" s="52"/>
      <c r="E83" s="210" t="s">
        <v>264</v>
      </c>
      <c r="F83" s="104" t="s">
        <v>265</v>
      </c>
      <c r="G83" s="500" t="s">
        <v>266</v>
      </c>
      <c r="H83" s="472">
        <v>2</v>
      </c>
      <c r="I83" s="52"/>
    </row>
    <row r="84" s="1" customFormat="1" ht="129.6" spans="1:9">
      <c r="A84" s="11" t="s">
        <v>267</v>
      </c>
      <c r="B84" s="11" t="s">
        <v>268</v>
      </c>
      <c r="C84" s="52" t="s">
        <v>269</v>
      </c>
      <c r="D84" s="210" t="s">
        <v>270</v>
      </c>
      <c r="E84" s="52" t="s">
        <v>271</v>
      </c>
      <c r="F84" s="31" t="s">
        <v>25</v>
      </c>
      <c r="G84" s="23">
        <v>20</v>
      </c>
      <c r="H84" s="480">
        <v>16</v>
      </c>
      <c r="I84" s="210" t="s">
        <v>260</v>
      </c>
    </row>
    <row r="85" ht="86.4" spans="1:9">
      <c r="A85" s="497" t="s">
        <v>272</v>
      </c>
      <c r="B85" s="497" t="s">
        <v>273</v>
      </c>
      <c r="C85" s="52" t="s">
        <v>274</v>
      </c>
      <c r="D85" s="52" t="s">
        <v>275</v>
      </c>
      <c r="E85" s="210" t="s">
        <v>276</v>
      </c>
      <c r="F85" s="104" t="s">
        <v>25</v>
      </c>
      <c r="G85" s="499" t="s">
        <v>33</v>
      </c>
      <c r="H85" s="480">
        <v>13</v>
      </c>
      <c r="I85" s="210" t="s">
        <v>277</v>
      </c>
    </row>
    <row r="86" ht="97.2" spans="1:9">
      <c r="A86" s="497" t="s">
        <v>278</v>
      </c>
      <c r="B86" s="497" t="s">
        <v>279</v>
      </c>
      <c r="C86" s="52" t="s">
        <v>280</v>
      </c>
      <c r="D86" s="52" t="s">
        <v>275</v>
      </c>
      <c r="E86" s="52"/>
      <c r="F86" s="104" t="s">
        <v>25</v>
      </c>
      <c r="G86" s="499" t="s">
        <v>41</v>
      </c>
      <c r="H86" s="93">
        <f>G86*0.9</f>
        <v>27</v>
      </c>
      <c r="I86" s="210" t="s">
        <v>277</v>
      </c>
    </row>
    <row r="87" s="1" customFormat="1" ht="97.2" spans="1:9">
      <c r="A87" s="497" t="s">
        <v>281</v>
      </c>
      <c r="B87" s="497" t="s">
        <v>282</v>
      </c>
      <c r="C87" s="52" t="s">
        <v>283</v>
      </c>
      <c r="D87" s="210" t="s">
        <v>284</v>
      </c>
      <c r="E87" s="210"/>
      <c r="F87" s="104" t="s">
        <v>49</v>
      </c>
      <c r="G87" s="500" t="s">
        <v>115</v>
      </c>
      <c r="H87" s="501">
        <v>45</v>
      </c>
      <c r="I87" s="474"/>
    </row>
    <row r="88" s="1" customFormat="1" ht="108" spans="1:9">
      <c r="A88" s="497" t="s">
        <v>285</v>
      </c>
      <c r="B88" s="497" t="s">
        <v>286</v>
      </c>
      <c r="C88" s="52" t="s">
        <v>287</v>
      </c>
      <c r="D88" s="210" t="s">
        <v>288</v>
      </c>
      <c r="E88" s="52" t="s">
        <v>289</v>
      </c>
      <c r="F88" s="104" t="s">
        <v>49</v>
      </c>
      <c r="G88" s="500" t="s">
        <v>115</v>
      </c>
      <c r="H88" s="472">
        <v>45</v>
      </c>
      <c r="I88" s="474"/>
    </row>
    <row r="89" s="1" customFormat="1" ht="97.2" spans="1:9">
      <c r="A89" s="497" t="s">
        <v>290</v>
      </c>
      <c r="B89" s="497" t="s">
        <v>291</v>
      </c>
      <c r="C89" s="52" t="s">
        <v>292</v>
      </c>
      <c r="D89" s="52"/>
      <c r="E89" s="210" t="s">
        <v>293</v>
      </c>
      <c r="F89" s="104" t="s">
        <v>265</v>
      </c>
      <c r="G89" s="500" t="s">
        <v>266</v>
      </c>
      <c r="H89" s="472">
        <v>2</v>
      </c>
      <c r="I89" s="474"/>
    </row>
    <row r="90" ht="54" spans="1:9">
      <c r="A90" s="497" t="s">
        <v>294</v>
      </c>
      <c r="B90" s="497" t="s">
        <v>295</v>
      </c>
      <c r="C90" s="52" t="s">
        <v>296</v>
      </c>
      <c r="D90" s="52"/>
      <c r="E90" s="497"/>
      <c r="F90" s="104" t="s">
        <v>297</v>
      </c>
      <c r="G90" s="499" t="s">
        <v>298</v>
      </c>
      <c r="H90" s="480">
        <v>23</v>
      </c>
      <c r="I90" s="52" t="s">
        <v>299</v>
      </c>
    </row>
    <row r="91" s="1" customFormat="1" ht="43.2" spans="1:9">
      <c r="A91" s="11" t="s">
        <v>300</v>
      </c>
      <c r="B91" s="11" t="s">
        <v>301</v>
      </c>
      <c r="C91" s="11" t="s">
        <v>302</v>
      </c>
      <c r="D91" s="52"/>
      <c r="E91" s="48" t="s">
        <v>303</v>
      </c>
      <c r="F91" s="31" t="s">
        <v>25</v>
      </c>
      <c r="G91" s="13">
        <v>600</v>
      </c>
      <c r="H91" s="209">
        <v>540</v>
      </c>
      <c r="I91" s="11" t="s">
        <v>304</v>
      </c>
    </row>
    <row r="92" spans="1:9">
      <c r="A92" s="485" t="s">
        <v>305</v>
      </c>
      <c r="B92" s="490" t="s">
        <v>306</v>
      </c>
      <c r="C92" s="490"/>
      <c r="D92" s="490"/>
      <c r="E92" s="490"/>
      <c r="F92" s="490"/>
      <c r="G92" s="490"/>
      <c r="H92" s="490"/>
      <c r="I92" s="490"/>
    </row>
    <row r="93" s="1" customFormat="1" ht="64.8" spans="1:9">
      <c r="A93" s="52" t="s">
        <v>307</v>
      </c>
      <c r="B93" s="11" t="s">
        <v>308</v>
      </c>
      <c r="C93" s="11" t="s">
        <v>309</v>
      </c>
      <c r="D93" s="210" t="s">
        <v>310</v>
      </c>
      <c r="E93" s="11" t="s">
        <v>311</v>
      </c>
      <c r="F93" s="31" t="s">
        <v>25</v>
      </c>
      <c r="G93" s="104">
        <v>300</v>
      </c>
      <c r="H93" s="480">
        <v>270</v>
      </c>
      <c r="I93" s="11" t="s">
        <v>312</v>
      </c>
    </row>
    <row r="94" s="1" customFormat="1" ht="75.6" spans="1:9">
      <c r="A94" s="52" t="s">
        <v>313</v>
      </c>
      <c r="B94" s="11" t="s">
        <v>314</v>
      </c>
      <c r="C94" s="52" t="s">
        <v>315</v>
      </c>
      <c r="D94" s="210" t="s">
        <v>310</v>
      </c>
      <c r="E94" s="11" t="s">
        <v>316</v>
      </c>
      <c r="F94" s="31" t="s">
        <v>25</v>
      </c>
      <c r="G94" s="104">
        <v>240</v>
      </c>
      <c r="H94" s="480">
        <f t="shared" ref="H94:H100" si="3">G94*0.9</f>
        <v>216</v>
      </c>
      <c r="I94" s="52" t="s">
        <v>317</v>
      </c>
    </row>
    <row r="95" ht="32.4" spans="1:9">
      <c r="A95" s="11" t="s">
        <v>318</v>
      </c>
      <c r="B95" s="11" t="s">
        <v>319</v>
      </c>
      <c r="C95" s="11" t="s">
        <v>320</v>
      </c>
      <c r="D95" s="210" t="s">
        <v>321</v>
      </c>
      <c r="E95" s="11" t="s">
        <v>322</v>
      </c>
      <c r="F95" s="31" t="s">
        <v>25</v>
      </c>
      <c r="G95" s="14">
        <v>150</v>
      </c>
      <c r="H95" s="93">
        <v>130</v>
      </c>
      <c r="I95" s="11" t="s">
        <v>312</v>
      </c>
    </row>
    <row r="96" ht="32.4" spans="1:9">
      <c r="A96" s="485" t="s">
        <v>323</v>
      </c>
      <c r="B96" s="485" t="s">
        <v>324</v>
      </c>
      <c r="C96" s="48"/>
      <c r="D96" s="52"/>
      <c r="E96" s="52"/>
      <c r="F96" s="49"/>
      <c r="G96" s="23" t="s">
        <v>24</v>
      </c>
      <c r="H96" s="480"/>
      <c r="I96" s="11" t="s">
        <v>325</v>
      </c>
    </row>
    <row r="97" ht="32.4" spans="1:9">
      <c r="A97" s="57" t="s">
        <v>326</v>
      </c>
      <c r="B97" s="57" t="s">
        <v>327</v>
      </c>
      <c r="C97" s="11" t="s">
        <v>328</v>
      </c>
      <c r="D97" s="52"/>
      <c r="E97" s="52"/>
      <c r="F97" s="49" t="s">
        <v>25</v>
      </c>
      <c r="G97" s="58" t="s">
        <v>112</v>
      </c>
      <c r="H97" s="93">
        <f t="shared" si="3"/>
        <v>36</v>
      </c>
      <c r="I97" s="11"/>
    </row>
    <row r="98" ht="43.2" spans="1:9">
      <c r="A98" s="57" t="s">
        <v>329</v>
      </c>
      <c r="B98" s="57" t="s">
        <v>330</v>
      </c>
      <c r="C98" s="11" t="s">
        <v>331</v>
      </c>
      <c r="D98" s="52"/>
      <c r="E98" s="52"/>
      <c r="F98" s="49" t="s">
        <v>25</v>
      </c>
      <c r="G98" s="502" t="s">
        <v>139</v>
      </c>
      <c r="H98" s="93">
        <f t="shared" si="3"/>
        <v>72</v>
      </c>
      <c r="I98" s="11"/>
    </row>
    <row r="99" ht="64.8" spans="1:9">
      <c r="A99" s="57" t="s">
        <v>332</v>
      </c>
      <c r="B99" s="57" t="s">
        <v>333</v>
      </c>
      <c r="C99" s="11" t="s">
        <v>334</v>
      </c>
      <c r="D99" s="52"/>
      <c r="E99" s="52"/>
      <c r="F99" s="49" t="s">
        <v>25</v>
      </c>
      <c r="G99" s="58" t="s">
        <v>335</v>
      </c>
      <c r="H99" s="93">
        <f t="shared" si="3"/>
        <v>126</v>
      </c>
      <c r="I99" s="11"/>
    </row>
    <row r="100" ht="64.8" spans="1:9">
      <c r="A100" s="57" t="s">
        <v>336</v>
      </c>
      <c r="B100" s="57" t="s">
        <v>337</v>
      </c>
      <c r="C100" s="11" t="s">
        <v>338</v>
      </c>
      <c r="D100" s="52"/>
      <c r="E100" s="52"/>
      <c r="F100" s="49" t="s">
        <v>25</v>
      </c>
      <c r="G100" s="58" t="s">
        <v>339</v>
      </c>
      <c r="H100" s="93">
        <f t="shared" si="3"/>
        <v>180</v>
      </c>
      <c r="I100" s="11"/>
    </row>
    <row r="101" ht="21.6" spans="1:9">
      <c r="A101" s="485" t="s">
        <v>340</v>
      </c>
      <c r="B101" s="485" t="s">
        <v>341</v>
      </c>
      <c r="C101" s="48"/>
      <c r="D101" s="22"/>
      <c r="E101" s="52"/>
      <c r="F101" s="49"/>
      <c r="G101" s="487" t="s">
        <v>24</v>
      </c>
      <c r="H101" s="480"/>
      <c r="I101" s="11" t="s">
        <v>342</v>
      </c>
    </row>
    <row r="102" ht="21.6" spans="1:9">
      <c r="A102" s="57" t="s">
        <v>343</v>
      </c>
      <c r="B102" s="57" t="s">
        <v>344</v>
      </c>
      <c r="C102" s="11" t="s">
        <v>345</v>
      </c>
      <c r="D102" s="12"/>
      <c r="E102" s="52"/>
      <c r="F102" s="31" t="s">
        <v>25</v>
      </c>
      <c r="G102" s="58" t="s">
        <v>104</v>
      </c>
      <c r="H102" s="93">
        <f t="shared" ref="H102:H105" si="4">G102*0.9</f>
        <v>18</v>
      </c>
      <c r="I102" s="11"/>
    </row>
    <row r="103" ht="32.4" spans="1:9">
      <c r="A103" s="57" t="s">
        <v>346</v>
      </c>
      <c r="B103" s="57" t="s">
        <v>347</v>
      </c>
      <c r="C103" s="11" t="s">
        <v>348</v>
      </c>
      <c r="D103" s="12"/>
      <c r="E103" s="52"/>
      <c r="F103" s="31" t="s">
        <v>25</v>
      </c>
      <c r="G103" s="58" t="s">
        <v>41</v>
      </c>
      <c r="H103" s="93">
        <f t="shared" si="4"/>
        <v>27</v>
      </c>
      <c r="I103" s="11"/>
    </row>
    <row r="104" ht="32.4" spans="1:9">
      <c r="A104" s="57" t="s">
        <v>349</v>
      </c>
      <c r="B104" s="57" t="s">
        <v>350</v>
      </c>
      <c r="C104" s="11" t="s">
        <v>351</v>
      </c>
      <c r="D104" s="12"/>
      <c r="E104" s="52"/>
      <c r="F104" s="31" t="s">
        <v>25</v>
      </c>
      <c r="G104" s="58" t="s">
        <v>115</v>
      </c>
      <c r="H104" s="93">
        <f t="shared" si="4"/>
        <v>45</v>
      </c>
      <c r="I104" s="11"/>
    </row>
    <row r="105" ht="43.2" spans="1:9">
      <c r="A105" s="57" t="s">
        <v>352</v>
      </c>
      <c r="B105" s="57" t="s">
        <v>353</v>
      </c>
      <c r="C105" s="11" t="s">
        <v>354</v>
      </c>
      <c r="D105" s="12"/>
      <c r="E105" s="52"/>
      <c r="F105" s="31" t="s">
        <v>25</v>
      </c>
      <c r="G105" s="58" t="s">
        <v>355</v>
      </c>
      <c r="H105" s="93">
        <f t="shared" si="4"/>
        <v>90</v>
      </c>
      <c r="I105" s="11"/>
    </row>
    <row r="106" ht="21.6" spans="1:9">
      <c r="A106" s="485" t="s">
        <v>356</v>
      </c>
      <c r="B106" s="490" t="s">
        <v>357</v>
      </c>
      <c r="C106" s="490"/>
      <c r="D106" s="490"/>
      <c r="E106" s="490"/>
      <c r="F106" s="490"/>
      <c r="G106" s="490"/>
      <c r="H106" s="490"/>
      <c r="I106" s="490"/>
    </row>
    <row r="107" ht="54" spans="1:9">
      <c r="A107" s="497" t="s">
        <v>358</v>
      </c>
      <c r="B107" s="497" t="s">
        <v>359</v>
      </c>
      <c r="C107" s="52" t="s">
        <v>360</v>
      </c>
      <c r="D107" s="52" t="s">
        <v>361</v>
      </c>
      <c r="E107" s="52"/>
      <c r="F107" s="104" t="s">
        <v>49</v>
      </c>
      <c r="G107" s="499" t="s">
        <v>104</v>
      </c>
      <c r="H107" s="93">
        <f t="shared" ref="H107:H110" si="5">G107*0.9</f>
        <v>18</v>
      </c>
      <c r="I107" s="497"/>
    </row>
    <row r="108" ht="64.8" spans="1:9">
      <c r="A108" s="497" t="s">
        <v>362</v>
      </c>
      <c r="B108" s="497" t="s">
        <v>363</v>
      </c>
      <c r="C108" s="52" t="s">
        <v>364</v>
      </c>
      <c r="D108" s="52" t="s">
        <v>365</v>
      </c>
      <c r="E108" s="210" t="s">
        <v>366</v>
      </c>
      <c r="F108" s="104" t="s">
        <v>25</v>
      </c>
      <c r="G108" s="499" t="s">
        <v>112</v>
      </c>
      <c r="H108" s="93">
        <f t="shared" si="5"/>
        <v>36</v>
      </c>
      <c r="I108" s="52" t="s">
        <v>24</v>
      </c>
    </row>
    <row r="109" ht="75.6" spans="1:9">
      <c r="A109" s="497" t="s">
        <v>367</v>
      </c>
      <c r="B109" s="497" t="s">
        <v>368</v>
      </c>
      <c r="C109" s="503" t="s">
        <v>369</v>
      </c>
      <c r="D109" s="52" t="s">
        <v>365</v>
      </c>
      <c r="E109" s="52"/>
      <c r="F109" s="104" t="s">
        <v>25</v>
      </c>
      <c r="G109" s="499" t="s">
        <v>355</v>
      </c>
      <c r="H109" s="93">
        <f t="shared" si="5"/>
        <v>90</v>
      </c>
      <c r="I109" s="52"/>
    </row>
    <row r="110" ht="75.6" spans="1:9">
      <c r="A110" s="497" t="s">
        <v>370</v>
      </c>
      <c r="B110" s="497" t="s">
        <v>371</v>
      </c>
      <c r="C110" s="52" t="s">
        <v>372</v>
      </c>
      <c r="D110" s="52" t="s">
        <v>365</v>
      </c>
      <c r="E110" s="52"/>
      <c r="F110" s="104" t="s">
        <v>25</v>
      </c>
      <c r="G110" s="499" t="s">
        <v>355</v>
      </c>
      <c r="H110" s="93">
        <f t="shared" si="5"/>
        <v>90</v>
      </c>
      <c r="I110" s="52" t="s">
        <v>24</v>
      </c>
    </row>
    <row r="111" ht="75.6" spans="1:9">
      <c r="A111" s="497" t="s">
        <v>373</v>
      </c>
      <c r="B111" s="497" t="s">
        <v>374</v>
      </c>
      <c r="C111" s="52" t="s">
        <v>375</v>
      </c>
      <c r="D111" s="52" t="s">
        <v>365</v>
      </c>
      <c r="E111" s="52"/>
      <c r="F111" s="104" t="s">
        <v>25</v>
      </c>
      <c r="G111" s="499" t="s">
        <v>376</v>
      </c>
      <c r="H111" s="93">
        <v>60</v>
      </c>
      <c r="I111" s="52" t="s">
        <v>24</v>
      </c>
    </row>
    <row r="112" ht="21.6" spans="1:9">
      <c r="A112" s="11" t="s">
        <v>377</v>
      </c>
      <c r="B112" s="11" t="s">
        <v>378</v>
      </c>
      <c r="C112" s="11" t="s">
        <v>379</v>
      </c>
      <c r="D112" s="52" t="s">
        <v>365</v>
      </c>
      <c r="E112" s="11"/>
      <c r="F112" s="31" t="s">
        <v>25</v>
      </c>
      <c r="G112" s="14">
        <v>50</v>
      </c>
      <c r="H112" s="93">
        <f t="shared" ref="H112:H117" si="6">G112*0.9</f>
        <v>45</v>
      </c>
      <c r="I112" s="11" t="s">
        <v>24</v>
      </c>
    </row>
    <row r="113" ht="86.4" spans="1:9">
      <c r="A113" s="497" t="s">
        <v>380</v>
      </c>
      <c r="B113" s="497" t="s">
        <v>381</v>
      </c>
      <c r="C113" s="11" t="s">
        <v>382</v>
      </c>
      <c r="D113" s="52"/>
      <c r="E113" s="48" t="s">
        <v>383</v>
      </c>
      <c r="F113" s="31" t="s">
        <v>49</v>
      </c>
      <c r="G113" s="499" t="s">
        <v>112</v>
      </c>
      <c r="H113" s="93">
        <f t="shared" si="6"/>
        <v>36</v>
      </c>
      <c r="I113" s="11"/>
    </row>
    <row r="114" ht="75.6" spans="1:9">
      <c r="A114" s="497" t="s">
        <v>384</v>
      </c>
      <c r="B114" s="497" t="s">
        <v>385</v>
      </c>
      <c r="C114" s="52" t="s">
        <v>386</v>
      </c>
      <c r="D114" s="52" t="s">
        <v>387</v>
      </c>
      <c r="E114" s="52"/>
      <c r="F114" s="104" t="s">
        <v>25</v>
      </c>
      <c r="G114" s="499" t="s">
        <v>388</v>
      </c>
      <c r="H114" s="93">
        <v>40</v>
      </c>
      <c r="I114" s="11" t="s">
        <v>389</v>
      </c>
    </row>
    <row r="115" ht="64.8" spans="1:9">
      <c r="A115" s="497" t="s">
        <v>390</v>
      </c>
      <c r="B115" s="497" t="s">
        <v>391</v>
      </c>
      <c r="C115" s="52" t="s">
        <v>392</v>
      </c>
      <c r="D115" s="52" t="s">
        <v>387</v>
      </c>
      <c r="E115" s="52"/>
      <c r="F115" s="104" t="s">
        <v>25</v>
      </c>
      <c r="G115" s="499" t="s">
        <v>115</v>
      </c>
      <c r="H115" s="93">
        <f t="shared" si="6"/>
        <v>45</v>
      </c>
      <c r="I115" s="11" t="s">
        <v>24</v>
      </c>
    </row>
    <row r="116" ht="86.4" spans="1:9">
      <c r="A116" s="497" t="s">
        <v>393</v>
      </c>
      <c r="B116" s="497" t="s">
        <v>394</v>
      </c>
      <c r="C116" s="503" t="s">
        <v>395</v>
      </c>
      <c r="D116" s="52" t="s">
        <v>396</v>
      </c>
      <c r="E116" s="52"/>
      <c r="F116" s="104" t="s">
        <v>25</v>
      </c>
      <c r="G116" s="499" t="s">
        <v>41</v>
      </c>
      <c r="H116" s="93">
        <f t="shared" si="6"/>
        <v>27</v>
      </c>
      <c r="I116" s="11"/>
    </row>
    <row r="117" ht="75.6" spans="1:9">
      <c r="A117" s="497" t="s">
        <v>397</v>
      </c>
      <c r="B117" s="497" t="s">
        <v>398</v>
      </c>
      <c r="C117" s="52" t="s">
        <v>399</v>
      </c>
      <c r="D117" s="52" t="s">
        <v>387</v>
      </c>
      <c r="E117" s="52"/>
      <c r="F117" s="104" t="s">
        <v>25</v>
      </c>
      <c r="G117" s="499" t="s">
        <v>400</v>
      </c>
      <c r="H117" s="93">
        <f t="shared" si="6"/>
        <v>54</v>
      </c>
      <c r="I117" s="11" t="s">
        <v>24</v>
      </c>
    </row>
    <row r="118" ht="43.2" spans="1:9">
      <c r="A118" s="497" t="s">
        <v>401</v>
      </c>
      <c r="B118" s="497" t="s">
        <v>402</v>
      </c>
      <c r="C118" s="503" t="s">
        <v>403</v>
      </c>
      <c r="D118" s="52"/>
      <c r="E118" s="52"/>
      <c r="F118" s="104" t="s">
        <v>25</v>
      </c>
      <c r="G118" s="499" t="s">
        <v>239</v>
      </c>
      <c r="H118" s="93">
        <v>4</v>
      </c>
      <c r="I118" s="11"/>
    </row>
    <row r="119" ht="43.2" spans="1:9">
      <c r="A119" s="497" t="s">
        <v>404</v>
      </c>
      <c r="B119" s="497" t="s">
        <v>405</v>
      </c>
      <c r="C119" s="503" t="s">
        <v>406</v>
      </c>
      <c r="D119" s="52" t="s">
        <v>407</v>
      </c>
      <c r="E119" s="52"/>
      <c r="F119" s="104" t="s">
        <v>25</v>
      </c>
      <c r="G119" s="499" t="s">
        <v>41</v>
      </c>
      <c r="H119" s="93">
        <f>G119*0.9</f>
        <v>27</v>
      </c>
      <c r="I119" s="11"/>
    </row>
    <row r="120" ht="75.6" spans="1:9">
      <c r="A120" s="497" t="s">
        <v>408</v>
      </c>
      <c r="B120" s="497" t="s">
        <v>409</v>
      </c>
      <c r="C120" s="503" t="s">
        <v>410</v>
      </c>
      <c r="D120" s="52" t="s">
        <v>411</v>
      </c>
      <c r="E120" s="52"/>
      <c r="F120" s="104" t="s">
        <v>25</v>
      </c>
      <c r="G120" s="499" t="s">
        <v>81</v>
      </c>
      <c r="H120" s="93">
        <f>G120*0.9</f>
        <v>9</v>
      </c>
      <c r="I120" s="11"/>
    </row>
    <row r="121" spans="1:9">
      <c r="A121" s="485" t="s">
        <v>412</v>
      </c>
      <c r="B121" s="490" t="s">
        <v>413</v>
      </c>
      <c r="C121" s="490"/>
      <c r="D121" s="490"/>
      <c r="E121" s="490"/>
      <c r="F121" s="490"/>
      <c r="G121" s="490"/>
      <c r="H121" s="490"/>
      <c r="I121" s="490"/>
    </row>
    <row r="122" ht="64.8" spans="1:9">
      <c r="A122" s="497" t="s">
        <v>414</v>
      </c>
      <c r="B122" s="497" t="s">
        <v>415</v>
      </c>
      <c r="C122" s="52" t="s">
        <v>416</v>
      </c>
      <c r="D122" s="52" t="s">
        <v>417</v>
      </c>
      <c r="E122" s="52" t="s">
        <v>418</v>
      </c>
      <c r="F122" s="104" t="s">
        <v>25</v>
      </c>
      <c r="G122" s="499" t="s">
        <v>115</v>
      </c>
      <c r="H122" s="480">
        <v>45</v>
      </c>
      <c r="I122" s="52"/>
    </row>
    <row r="123" ht="43.2" spans="1:9">
      <c r="A123" s="497" t="s">
        <v>419</v>
      </c>
      <c r="B123" s="497" t="s">
        <v>420</v>
      </c>
      <c r="C123" s="52" t="s">
        <v>421</v>
      </c>
      <c r="D123" s="52" t="s">
        <v>422</v>
      </c>
      <c r="E123" s="52"/>
      <c r="F123" s="104" t="s">
        <v>49</v>
      </c>
      <c r="G123" s="499" t="s">
        <v>239</v>
      </c>
      <c r="H123" s="93">
        <v>4</v>
      </c>
      <c r="I123" s="11" t="s">
        <v>24</v>
      </c>
    </row>
    <row r="124" ht="54" spans="1:9">
      <c r="A124" s="57" t="s">
        <v>423</v>
      </c>
      <c r="B124" s="57" t="s">
        <v>424</v>
      </c>
      <c r="C124" s="11" t="s">
        <v>425</v>
      </c>
      <c r="D124" s="52" t="s">
        <v>426</v>
      </c>
      <c r="E124" s="11" t="s">
        <v>427</v>
      </c>
      <c r="F124" s="31" t="s">
        <v>25</v>
      </c>
      <c r="G124" s="119" t="s">
        <v>355</v>
      </c>
      <c r="H124" s="480">
        <v>90</v>
      </c>
      <c r="I124" s="11" t="s">
        <v>24</v>
      </c>
    </row>
    <row r="125" ht="75.6" spans="1:9">
      <c r="A125" s="497" t="s">
        <v>428</v>
      </c>
      <c r="B125" s="497" t="s">
        <v>429</v>
      </c>
      <c r="C125" s="52" t="s">
        <v>430</v>
      </c>
      <c r="D125" s="52" t="s">
        <v>431</v>
      </c>
      <c r="E125" s="52"/>
      <c r="F125" s="104" t="s">
        <v>25</v>
      </c>
      <c r="G125" s="499" t="s">
        <v>115</v>
      </c>
      <c r="H125" s="480">
        <v>45</v>
      </c>
      <c r="I125" s="52"/>
    </row>
    <row r="126" ht="75.6" spans="1:9">
      <c r="A126" s="497" t="s">
        <v>432</v>
      </c>
      <c r="B126" s="497" t="s">
        <v>433</v>
      </c>
      <c r="C126" s="52" t="s">
        <v>434</v>
      </c>
      <c r="D126" s="52" t="s">
        <v>435</v>
      </c>
      <c r="E126" s="52"/>
      <c r="F126" s="104" t="s">
        <v>49</v>
      </c>
      <c r="G126" s="499" t="s">
        <v>436</v>
      </c>
      <c r="H126" s="480">
        <v>100</v>
      </c>
      <c r="I126" s="52"/>
    </row>
    <row r="127" spans="1:9">
      <c r="A127" s="485" t="s">
        <v>437</v>
      </c>
      <c r="B127" s="490" t="s">
        <v>438</v>
      </c>
      <c r="C127" s="490"/>
      <c r="D127" s="490"/>
      <c r="E127" s="490"/>
      <c r="F127" s="490"/>
      <c r="G127" s="490"/>
      <c r="H127" s="490"/>
      <c r="I127" s="490"/>
    </row>
    <row r="128" s="1" customFormat="1" ht="64.8" spans="1:9">
      <c r="A128" s="497" t="s">
        <v>439</v>
      </c>
      <c r="B128" s="497" t="s">
        <v>440</v>
      </c>
      <c r="C128" s="52" t="s">
        <v>441</v>
      </c>
      <c r="D128" s="52"/>
      <c r="E128" s="52" t="s">
        <v>442</v>
      </c>
      <c r="F128" s="104" t="s">
        <v>265</v>
      </c>
      <c r="G128" s="499" t="s">
        <v>239</v>
      </c>
      <c r="H128" s="480">
        <v>4</v>
      </c>
      <c r="I128" s="210" t="s">
        <v>443</v>
      </c>
    </row>
    <row r="129" s="1" customFormat="1" ht="64.8" spans="1:9">
      <c r="A129" s="497" t="s">
        <v>444</v>
      </c>
      <c r="B129" s="497" t="s">
        <v>445</v>
      </c>
      <c r="C129" s="52" t="s">
        <v>446</v>
      </c>
      <c r="D129" s="52"/>
      <c r="E129" s="52" t="s">
        <v>442</v>
      </c>
      <c r="F129" s="104" t="s">
        <v>265</v>
      </c>
      <c r="G129" s="499" t="s">
        <v>239</v>
      </c>
      <c r="H129" s="480">
        <v>4</v>
      </c>
      <c r="I129" s="210" t="s">
        <v>447</v>
      </c>
    </row>
    <row r="130" spans="1:9">
      <c r="A130" s="485" t="s">
        <v>448</v>
      </c>
      <c r="B130" s="490" t="s">
        <v>449</v>
      </c>
      <c r="C130" s="490"/>
      <c r="D130" s="490"/>
      <c r="E130" s="490"/>
      <c r="F130" s="490"/>
      <c r="G130" s="490"/>
      <c r="H130" s="490"/>
      <c r="I130" s="490"/>
    </row>
    <row r="131" s="1" customFormat="1" ht="64.8" spans="1:9">
      <c r="A131" s="497" t="s">
        <v>450</v>
      </c>
      <c r="B131" s="497" t="s">
        <v>451</v>
      </c>
      <c r="C131" s="52" t="s">
        <v>452</v>
      </c>
      <c r="D131" s="52"/>
      <c r="E131" s="48" t="s">
        <v>453</v>
      </c>
      <c r="F131" s="104" t="s">
        <v>25</v>
      </c>
      <c r="G131" s="499" t="s">
        <v>454</v>
      </c>
      <c r="H131" s="499" t="s">
        <v>455</v>
      </c>
      <c r="I131" s="52" t="s">
        <v>456</v>
      </c>
    </row>
    <row r="132" s="1" customFormat="1" ht="64.8" spans="1:9">
      <c r="A132" s="497" t="s">
        <v>457</v>
      </c>
      <c r="B132" s="497" t="s">
        <v>458</v>
      </c>
      <c r="C132" s="52" t="s">
        <v>459</v>
      </c>
      <c r="D132" s="52"/>
      <c r="E132" s="52" t="s">
        <v>460</v>
      </c>
      <c r="F132" s="104" t="s">
        <v>25</v>
      </c>
      <c r="G132" s="499" t="s">
        <v>53</v>
      </c>
      <c r="H132" s="499" t="s">
        <v>454</v>
      </c>
      <c r="I132" s="52" t="s">
        <v>461</v>
      </c>
    </row>
    <row r="133" s="1" customFormat="1" ht="64.8" spans="1:9">
      <c r="A133" s="497" t="s">
        <v>462</v>
      </c>
      <c r="B133" s="497" t="s">
        <v>463</v>
      </c>
      <c r="C133" s="52" t="s">
        <v>464</v>
      </c>
      <c r="D133" s="52"/>
      <c r="E133" s="52" t="s">
        <v>460</v>
      </c>
      <c r="F133" s="104" t="s">
        <v>25</v>
      </c>
      <c r="G133" s="499" t="s">
        <v>465</v>
      </c>
      <c r="H133" s="499" t="s">
        <v>466</v>
      </c>
      <c r="I133" s="52" t="s">
        <v>461</v>
      </c>
    </row>
    <row r="134" s="1" customFormat="1" ht="54" spans="1:9">
      <c r="A134" s="497" t="s">
        <v>467</v>
      </c>
      <c r="B134" s="497" t="s">
        <v>468</v>
      </c>
      <c r="C134" s="52" t="s">
        <v>469</v>
      </c>
      <c r="D134" s="52"/>
      <c r="E134" s="210" t="s">
        <v>470</v>
      </c>
      <c r="F134" s="104" t="s">
        <v>25</v>
      </c>
      <c r="G134" s="499" t="s">
        <v>81</v>
      </c>
      <c r="H134" s="499" t="s">
        <v>471</v>
      </c>
      <c r="I134" s="52" t="s">
        <v>461</v>
      </c>
    </row>
    <row r="135" spans="1:9">
      <c r="A135" s="485" t="s">
        <v>472</v>
      </c>
      <c r="B135" s="490" t="s">
        <v>473</v>
      </c>
      <c r="C135" s="490"/>
      <c r="D135" s="490"/>
      <c r="E135" s="490"/>
      <c r="F135" s="490"/>
      <c r="G135" s="490"/>
      <c r="H135" s="490"/>
      <c r="I135" s="485"/>
    </row>
    <row r="136" ht="54" spans="1:9">
      <c r="A136" s="497" t="s">
        <v>474</v>
      </c>
      <c r="B136" s="497" t="s">
        <v>475</v>
      </c>
      <c r="C136" s="52" t="s">
        <v>476</v>
      </c>
      <c r="D136" s="52" t="s">
        <v>477</v>
      </c>
      <c r="E136" s="52" t="s">
        <v>24</v>
      </c>
      <c r="F136" s="104" t="s">
        <v>25</v>
      </c>
      <c r="G136" s="499" t="s">
        <v>239</v>
      </c>
      <c r="H136" s="499" t="s">
        <v>478</v>
      </c>
      <c r="I136" s="11" t="s">
        <v>24</v>
      </c>
    </row>
    <row r="137" ht="64.8" spans="1:9">
      <c r="A137" s="497" t="s">
        <v>479</v>
      </c>
      <c r="B137" s="497" t="s">
        <v>480</v>
      </c>
      <c r="C137" s="52" t="s">
        <v>481</v>
      </c>
      <c r="D137" s="52" t="s">
        <v>482</v>
      </c>
      <c r="E137" s="52"/>
      <c r="F137" s="104" t="s">
        <v>25</v>
      </c>
      <c r="G137" s="500" t="s">
        <v>81</v>
      </c>
      <c r="H137" s="500" t="s">
        <v>471</v>
      </c>
      <c r="I137" s="11" t="s">
        <v>24</v>
      </c>
    </row>
    <row r="138" ht="54" spans="1:9">
      <c r="A138" s="497" t="s">
        <v>483</v>
      </c>
      <c r="B138" s="497" t="s">
        <v>484</v>
      </c>
      <c r="C138" s="52" t="s">
        <v>485</v>
      </c>
      <c r="D138" s="52" t="s">
        <v>486</v>
      </c>
      <c r="E138" s="52"/>
      <c r="F138" s="104" t="s">
        <v>25</v>
      </c>
      <c r="G138" s="499" t="s">
        <v>455</v>
      </c>
      <c r="H138" s="499" t="s">
        <v>239</v>
      </c>
      <c r="I138" s="11" t="s">
        <v>487</v>
      </c>
    </row>
    <row r="139" ht="54" spans="1:9">
      <c r="A139" s="497" t="s">
        <v>488</v>
      </c>
      <c r="B139" s="497" t="s">
        <v>489</v>
      </c>
      <c r="C139" s="52" t="s">
        <v>490</v>
      </c>
      <c r="D139" s="52"/>
      <c r="E139" s="52"/>
      <c r="F139" s="104" t="s">
        <v>265</v>
      </c>
      <c r="G139" s="499" t="s">
        <v>239</v>
      </c>
      <c r="H139" s="499" t="s">
        <v>478</v>
      </c>
      <c r="I139" s="11"/>
    </row>
    <row r="140" spans="1:9">
      <c r="A140" s="485" t="s">
        <v>491</v>
      </c>
      <c r="B140" s="490" t="s">
        <v>492</v>
      </c>
      <c r="C140" s="490"/>
      <c r="D140" s="490"/>
      <c r="E140" s="490"/>
      <c r="F140" s="490"/>
      <c r="G140" s="490"/>
      <c r="H140" s="490"/>
      <c r="I140" s="490"/>
    </row>
    <row r="141" ht="64.8" spans="1:9">
      <c r="A141" s="57" t="s">
        <v>493</v>
      </c>
      <c r="B141" s="57" t="s">
        <v>494</v>
      </c>
      <c r="C141" s="11" t="s">
        <v>495</v>
      </c>
      <c r="D141" s="22"/>
      <c r="E141" s="11"/>
      <c r="F141" s="31" t="s">
        <v>49</v>
      </c>
      <c r="G141" s="501" t="s">
        <v>496</v>
      </c>
      <c r="H141" s="501" t="s">
        <v>497</v>
      </c>
      <c r="I141" s="11" t="s">
        <v>24</v>
      </c>
    </row>
    <row r="142" ht="32.4" spans="1:9">
      <c r="A142" s="11" t="s">
        <v>498</v>
      </c>
      <c r="B142" s="11" t="s">
        <v>499</v>
      </c>
      <c r="C142" s="11" t="s">
        <v>500</v>
      </c>
      <c r="D142" s="11"/>
      <c r="E142" s="210" t="s">
        <v>501</v>
      </c>
      <c r="F142" s="31" t="s">
        <v>25</v>
      </c>
      <c r="G142" s="31">
        <v>30</v>
      </c>
      <c r="H142" s="31">
        <v>27</v>
      </c>
      <c r="I142" s="11"/>
    </row>
    <row r="143" ht="21.6" spans="1:9">
      <c r="A143" s="11" t="s">
        <v>502</v>
      </c>
      <c r="B143" s="11" t="s">
        <v>503</v>
      </c>
      <c r="C143" s="11" t="s">
        <v>504</v>
      </c>
      <c r="D143" s="22"/>
      <c r="E143" s="11" t="s">
        <v>24</v>
      </c>
      <c r="F143" s="31" t="s">
        <v>265</v>
      </c>
      <c r="G143" s="23">
        <v>4</v>
      </c>
      <c r="H143" s="23">
        <v>3</v>
      </c>
      <c r="I143" s="48"/>
    </row>
    <row r="144" spans="1:9">
      <c r="A144" s="155" t="s">
        <v>505</v>
      </c>
      <c r="B144" s="228" t="s">
        <v>506</v>
      </c>
      <c r="C144" s="228"/>
      <c r="D144" s="228"/>
      <c r="E144" s="228"/>
      <c r="F144" s="228"/>
      <c r="G144" s="228"/>
      <c r="H144" s="228"/>
      <c r="I144" s="228"/>
    </row>
    <row r="145" s="1" customFormat="1" ht="43.2" spans="1:9">
      <c r="A145" s="237" t="s">
        <v>507</v>
      </c>
      <c r="B145" s="237" t="s">
        <v>508</v>
      </c>
      <c r="C145" s="237" t="s">
        <v>509</v>
      </c>
      <c r="D145" s="237"/>
      <c r="E145" s="237"/>
      <c r="F145" s="504" t="s">
        <v>25</v>
      </c>
      <c r="G145" s="504" t="s">
        <v>496</v>
      </c>
      <c r="H145" s="504" t="s">
        <v>497</v>
      </c>
      <c r="I145" s="11"/>
    </row>
    <row r="146" s="1" customFormat="1" ht="32.4" spans="1:9">
      <c r="A146" s="48" t="s">
        <v>510</v>
      </c>
      <c r="B146" s="206" t="s">
        <v>511</v>
      </c>
      <c r="C146" s="505"/>
      <c r="D146" s="505"/>
      <c r="E146" s="505"/>
      <c r="F146" s="505"/>
      <c r="G146" s="505"/>
      <c r="H146" s="505"/>
      <c r="I146" s="11" t="s">
        <v>512</v>
      </c>
    </row>
    <row r="147" ht="54" spans="1:9">
      <c r="A147" s="497" t="s">
        <v>513</v>
      </c>
      <c r="B147" s="497" t="s">
        <v>514</v>
      </c>
      <c r="C147" s="52" t="s">
        <v>515</v>
      </c>
      <c r="D147" s="52"/>
      <c r="E147" s="52"/>
      <c r="F147" s="104" t="s">
        <v>265</v>
      </c>
      <c r="G147" s="500" t="s">
        <v>33</v>
      </c>
      <c r="H147" s="209">
        <v>14</v>
      </c>
      <c r="I147" s="206" t="s">
        <v>516</v>
      </c>
    </row>
    <row r="148" ht="43.2" spans="1:9">
      <c r="A148" s="497" t="s">
        <v>517</v>
      </c>
      <c r="B148" s="497" t="s">
        <v>518</v>
      </c>
      <c r="C148" s="52" t="s">
        <v>519</v>
      </c>
      <c r="D148" s="52"/>
      <c r="E148" s="52" t="s">
        <v>24</v>
      </c>
      <c r="F148" s="104" t="s">
        <v>265</v>
      </c>
      <c r="G148" s="500" t="s">
        <v>33</v>
      </c>
      <c r="H148" s="209">
        <v>14</v>
      </c>
      <c r="I148" s="206" t="s">
        <v>520</v>
      </c>
    </row>
    <row r="149" spans="1:9">
      <c r="A149" s="485" t="s">
        <v>521</v>
      </c>
      <c r="B149" s="490" t="s">
        <v>522</v>
      </c>
      <c r="C149" s="490"/>
      <c r="D149" s="490"/>
      <c r="E149" s="490"/>
      <c r="F149" s="490"/>
      <c r="G149" s="490"/>
      <c r="H149" s="490"/>
      <c r="I149" s="490"/>
    </row>
    <row r="150" ht="64.8" spans="1:9">
      <c r="A150" s="57" t="s">
        <v>523</v>
      </c>
      <c r="B150" s="57" t="s">
        <v>524</v>
      </c>
      <c r="C150" s="52" t="s">
        <v>525</v>
      </c>
      <c r="D150" s="52" t="s">
        <v>526</v>
      </c>
      <c r="E150" s="52" t="s">
        <v>24</v>
      </c>
      <c r="F150" s="104" t="s">
        <v>25</v>
      </c>
      <c r="G150" s="58" t="s">
        <v>81</v>
      </c>
      <c r="H150" s="93">
        <f t="shared" ref="H150:H155" si="7">G150*0.9</f>
        <v>9</v>
      </c>
      <c r="I150" s="52" t="s">
        <v>24</v>
      </c>
    </row>
    <row r="151" ht="43.2" spans="1:9">
      <c r="A151" s="497" t="s">
        <v>527</v>
      </c>
      <c r="B151" s="497" t="s">
        <v>528</v>
      </c>
      <c r="C151" s="52" t="s">
        <v>529</v>
      </c>
      <c r="D151" s="52"/>
      <c r="E151" s="52" t="s">
        <v>24</v>
      </c>
      <c r="F151" s="104" t="s">
        <v>25</v>
      </c>
      <c r="G151" s="499" t="s">
        <v>81</v>
      </c>
      <c r="H151" s="93">
        <f t="shared" si="7"/>
        <v>9</v>
      </c>
      <c r="I151" s="11" t="s">
        <v>24</v>
      </c>
    </row>
    <row r="152" ht="43.2" spans="1:9">
      <c r="A152" s="497" t="s">
        <v>530</v>
      </c>
      <c r="B152" s="497" t="s">
        <v>531</v>
      </c>
      <c r="C152" s="52" t="s">
        <v>532</v>
      </c>
      <c r="D152" s="52"/>
      <c r="E152" s="52" t="s">
        <v>24</v>
      </c>
      <c r="F152" s="104" t="s">
        <v>25</v>
      </c>
      <c r="G152" s="499" t="s">
        <v>81</v>
      </c>
      <c r="H152" s="93">
        <f t="shared" si="7"/>
        <v>9</v>
      </c>
      <c r="I152" s="11"/>
    </row>
    <row r="153" ht="54" spans="1:9">
      <c r="A153" s="497" t="s">
        <v>533</v>
      </c>
      <c r="B153" s="497" t="s">
        <v>534</v>
      </c>
      <c r="C153" s="52" t="s">
        <v>535</v>
      </c>
      <c r="D153" s="52" t="s">
        <v>536</v>
      </c>
      <c r="E153" s="52" t="s">
        <v>24</v>
      </c>
      <c r="F153" s="104" t="s">
        <v>25</v>
      </c>
      <c r="G153" s="499" t="s">
        <v>455</v>
      </c>
      <c r="H153" s="58" t="s">
        <v>239</v>
      </c>
      <c r="I153" s="52" t="s">
        <v>537</v>
      </c>
    </row>
    <row r="154" ht="54" spans="1:9">
      <c r="A154" s="497" t="s">
        <v>538</v>
      </c>
      <c r="B154" s="497" t="s">
        <v>539</v>
      </c>
      <c r="C154" s="52" t="s">
        <v>540</v>
      </c>
      <c r="D154" s="52" t="s">
        <v>541</v>
      </c>
      <c r="E154" s="52" t="s">
        <v>24</v>
      </c>
      <c r="F154" s="104" t="s">
        <v>25</v>
      </c>
      <c r="G154" s="499" t="s">
        <v>41</v>
      </c>
      <c r="H154" s="93">
        <f t="shared" si="7"/>
        <v>27</v>
      </c>
      <c r="I154" s="52" t="s">
        <v>24</v>
      </c>
    </row>
    <row r="155" s="1" customFormat="1" ht="21.6" spans="1:9">
      <c r="A155" s="497" t="s">
        <v>542</v>
      </c>
      <c r="B155" s="497" t="s">
        <v>543</v>
      </c>
      <c r="C155" s="52" t="s">
        <v>544</v>
      </c>
      <c r="D155" s="12"/>
      <c r="E155" s="52"/>
      <c r="F155" s="104" t="s">
        <v>25</v>
      </c>
      <c r="G155" s="499" t="s">
        <v>112</v>
      </c>
      <c r="H155" s="93">
        <f t="shared" si="7"/>
        <v>36</v>
      </c>
      <c r="I155" s="514" t="s">
        <v>545</v>
      </c>
    </row>
    <row r="156" ht="21.6" spans="1:9">
      <c r="A156" s="497" t="s">
        <v>546</v>
      </c>
      <c r="B156" s="506" t="s">
        <v>547</v>
      </c>
      <c r="C156" s="52" t="s">
        <v>548</v>
      </c>
      <c r="D156" s="12"/>
      <c r="E156" s="52"/>
      <c r="F156" s="104" t="s">
        <v>25</v>
      </c>
      <c r="G156" s="499" t="s">
        <v>33</v>
      </c>
      <c r="H156" s="93">
        <v>13</v>
      </c>
      <c r="I156" s="210" t="s">
        <v>549</v>
      </c>
    </row>
    <row r="157" spans="1:9">
      <c r="A157" s="485" t="s">
        <v>550</v>
      </c>
      <c r="B157" s="490" t="s">
        <v>551</v>
      </c>
      <c r="C157" s="490"/>
      <c r="D157" s="490"/>
      <c r="E157" s="490"/>
      <c r="F157" s="490"/>
      <c r="G157" s="490"/>
      <c r="H157" s="490"/>
      <c r="I157" s="490"/>
    </row>
    <row r="158" s="1" customFormat="1" ht="54" spans="1:9">
      <c r="A158" s="485" t="s">
        <v>552</v>
      </c>
      <c r="B158" s="490" t="s">
        <v>553</v>
      </c>
      <c r="C158" s="481"/>
      <c r="D158" s="481"/>
      <c r="E158" s="481"/>
      <c r="F158" s="481"/>
      <c r="G158" s="481"/>
      <c r="H158" s="481"/>
      <c r="I158" s="11" t="s">
        <v>554</v>
      </c>
    </row>
    <row r="159" s="1" customFormat="1" ht="43.2" spans="1:9">
      <c r="A159" s="497" t="s">
        <v>555</v>
      </c>
      <c r="B159" s="497" t="s">
        <v>556</v>
      </c>
      <c r="C159" s="52" t="s">
        <v>557</v>
      </c>
      <c r="D159" s="52"/>
      <c r="E159" s="52" t="s">
        <v>24</v>
      </c>
      <c r="F159" s="104" t="s">
        <v>49</v>
      </c>
      <c r="G159" s="500" t="s">
        <v>81</v>
      </c>
      <c r="H159" s="209">
        <f t="shared" ref="H159:H162" si="8">G159*0.9</f>
        <v>9</v>
      </c>
      <c r="I159" s="11" t="s">
        <v>24</v>
      </c>
    </row>
    <row r="160" s="1" customFormat="1" ht="54" spans="1:9">
      <c r="A160" s="497" t="s">
        <v>558</v>
      </c>
      <c r="B160" s="497" t="s">
        <v>559</v>
      </c>
      <c r="C160" s="52" t="s">
        <v>560</v>
      </c>
      <c r="D160" s="52"/>
      <c r="E160" s="52" t="s">
        <v>24</v>
      </c>
      <c r="F160" s="104" t="s">
        <v>49</v>
      </c>
      <c r="G160" s="499" t="s">
        <v>33</v>
      </c>
      <c r="H160" s="93">
        <v>13</v>
      </c>
      <c r="I160" s="11" t="s">
        <v>24</v>
      </c>
    </row>
    <row r="161" ht="64.8" spans="1:9">
      <c r="A161" s="497" t="s">
        <v>561</v>
      </c>
      <c r="B161" s="497" t="s">
        <v>562</v>
      </c>
      <c r="C161" s="52" t="s">
        <v>563</v>
      </c>
      <c r="D161" s="52"/>
      <c r="E161" s="52" t="s">
        <v>24</v>
      </c>
      <c r="F161" s="104" t="s">
        <v>49</v>
      </c>
      <c r="G161" s="499" t="s">
        <v>41</v>
      </c>
      <c r="H161" s="93">
        <f t="shared" si="8"/>
        <v>27</v>
      </c>
      <c r="I161" s="48"/>
    </row>
    <row r="162" s="1" customFormat="1" ht="64.8" spans="1:9">
      <c r="A162" s="497" t="s">
        <v>564</v>
      </c>
      <c r="B162" s="497" t="s">
        <v>565</v>
      </c>
      <c r="C162" s="52" t="s">
        <v>566</v>
      </c>
      <c r="D162" s="52"/>
      <c r="E162" s="52" t="s">
        <v>24</v>
      </c>
      <c r="F162" s="507" t="s">
        <v>49</v>
      </c>
      <c r="G162" s="500" t="s">
        <v>400</v>
      </c>
      <c r="H162" s="209">
        <f t="shared" si="8"/>
        <v>54</v>
      </c>
      <c r="I162" s="48"/>
    </row>
    <row r="163" s="1" customFormat="1" ht="21.6" spans="1:9">
      <c r="A163" s="485" t="s">
        <v>567</v>
      </c>
      <c r="B163" s="485" t="s">
        <v>568</v>
      </c>
      <c r="C163" s="490"/>
      <c r="D163" s="490"/>
      <c r="E163" s="490"/>
      <c r="F163" s="490"/>
      <c r="G163" s="490"/>
      <c r="H163" s="490"/>
      <c r="I163" s="485" t="s">
        <v>569</v>
      </c>
    </row>
    <row r="164" ht="32.4" spans="1:9">
      <c r="A164" s="497" t="s">
        <v>570</v>
      </c>
      <c r="B164" s="497" t="s">
        <v>571</v>
      </c>
      <c r="C164" s="52" t="s">
        <v>572</v>
      </c>
      <c r="D164" s="52"/>
      <c r="E164" s="52"/>
      <c r="F164" s="104" t="s">
        <v>49</v>
      </c>
      <c r="G164" s="499" t="s">
        <v>104</v>
      </c>
      <c r="H164" s="480">
        <v>18</v>
      </c>
      <c r="I164" s="52"/>
    </row>
    <row r="165" ht="43.2" spans="1:9">
      <c r="A165" s="497" t="s">
        <v>573</v>
      </c>
      <c r="B165" s="497" t="s">
        <v>574</v>
      </c>
      <c r="C165" s="52" t="s">
        <v>575</v>
      </c>
      <c r="D165" s="52"/>
      <c r="E165" s="52"/>
      <c r="F165" s="104" t="s">
        <v>49</v>
      </c>
      <c r="G165" s="499" t="s">
        <v>41</v>
      </c>
      <c r="H165" s="480">
        <v>27</v>
      </c>
      <c r="I165" s="52" t="s">
        <v>24</v>
      </c>
    </row>
    <row r="166" s="252" customFormat="1" ht="108" spans="1:9">
      <c r="A166" s="506" t="s">
        <v>576</v>
      </c>
      <c r="B166" s="506" t="s">
        <v>577</v>
      </c>
      <c r="C166" s="210" t="s">
        <v>578</v>
      </c>
      <c r="D166" s="210"/>
      <c r="E166" s="210"/>
      <c r="F166" s="507" t="s">
        <v>49</v>
      </c>
      <c r="G166" s="508">
        <v>45</v>
      </c>
      <c r="H166" s="4" t="s">
        <v>112</v>
      </c>
      <c r="I166" s="210"/>
    </row>
    <row r="167" s="252" customFormat="1" ht="64.8" spans="1:9">
      <c r="A167" s="506" t="s">
        <v>579</v>
      </c>
      <c r="B167" s="506" t="s">
        <v>580</v>
      </c>
      <c r="C167" s="210" t="s">
        <v>581</v>
      </c>
      <c r="D167" s="210"/>
      <c r="E167" s="210"/>
      <c r="F167" s="507" t="s">
        <v>49</v>
      </c>
      <c r="G167" s="500" t="s">
        <v>298</v>
      </c>
      <c r="H167" s="4" t="s">
        <v>582</v>
      </c>
      <c r="I167" s="210"/>
    </row>
    <row r="168" s="252" customFormat="1" ht="64.8" spans="1:9">
      <c r="A168" s="506" t="s">
        <v>583</v>
      </c>
      <c r="B168" s="506" t="s">
        <v>584</v>
      </c>
      <c r="C168" s="210" t="s">
        <v>585</v>
      </c>
      <c r="D168" s="210"/>
      <c r="E168" s="210"/>
      <c r="F168" s="507" t="s">
        <v>49</v>
      </c>
      <c r="G168" s="500" t="s">
        <v>33</v>
      </c>
      <c r="H168" s="4" t="s">
        <v>586</v>
      </c>
      <c r="I168" s="210"/>
    </row>
    <row r="169" ht="43.2" spans="1:9">
      <c r="A169" s="11" t="s">
        <v>587</v>
      </c>
      <c r="B169" s="11" t="s">
        <v>588</v>
      </c>
      <c r="C169" s="11" t="s">
        <v>589</v>
      </c>
      <c r="D169" s="12"/>
      <c r="E169" s="11" t="s">
        <v>24</v>
      </c>
      <c r="F169" s="31" t="s">
        <v>265</v>
      </c>
      <c r="G169" s="14">
        <v>5</v>
      </c>
      <c r="H169" s="93">
        <v>4</v>
      </c>
      <c r="I169" s="11" t="s">
        <v>590</v>
      </c>
    </row>
    <row r="170" ht="54" spans="1:9">
      <c r="A170" s="497" t="s">
        <v>591</v>
      </c>
      <c r="B170" s="497" t="s">
        <v>592</v>
      </c>
      <c r="C170" s="52" t="s">
        <v>593</v>
      </c>
      <c r="D170" s="52"/>
      <c r="E170" s="52"/>
      <c r="F170" s="104" t="s">
        <v>49</v>
      </c>
      <c r="G170" s="500" t="s">
        <v>41</v>
      </c>
      <c r="H170" s="472">
        <v>27</v>
      </c>
      <c r="I170" s="52"/>
    </row>
    <row r="171" ht="54" spans="1:9">
      <c r="A171" s="497" t="s">
        <v>594</v>
      </c>
      <c r="B171" s="497" t="s">
        <v>595</v>
      </c>
      <c r="C171" s="52" t="s">
        <v>596</v>
      </c>
      <c r="D171" s="52"/>
      <c r="E171" s="52"/>
      <c r="F171" s="104" t="s">
        <v>49</v>
      </c>
      <c r="G171" s="500" t="s">
        <v>115</v>
      </c>
      <c r="H171" s="472">
        <v>45</v>
      </c>
      <c r="I171" s="52"/>
    </row>
    <row r="172" ht="54" spans="1:9">
      <c r="A172" s="497" t="s">
        <v>597</v>
      </c>
      <c r="B172" s="497" t="s">
        <v>598</v>
      </c>
      <c r="C172" s="52" t="s">
        <v>599</v>
      </c>
      <c r="D172" s="52"/>
      <c r="E172" s="52"/>
      <c r="F172" s="104" t="s">
        <v>49</v>
      </c>
      <c r="G172" s="500" t="s">
        <v>115</v>
      </c>
      <c r="H172" s="472">
        <v>45</v>
      </c>
      <c r="I172" s="52"/>
    </row>
    <row r="173" ht="43.2" spans="1:9">
      <c r="A173" s="497" t="s">
        <v>600</v>
      </c>
      <c r="B173" s="52" t="s">
        <v>601</v>
      </c>
      <c r="C173" s="503" t="s">
        <v>602</v>
      </c>
      <c r="D173" s="52"/>
      <c r="E173" s="52"/>
      <c r="F173" s="104" t="s">
        <v>49</v>
      </c>
      <c r="G173" s="499" t="s">
        <v>41</v>
      </c>
      <c r="H173" s="93">
        <f t="shared" ref="H173:H179" si="9">G173*0.9</f>
        <v>27</v>
      </c>
      <c r="I173" s="52"/>
    </row>
    <row r="174" ht="43.2" spans="1:9">
      <c r="A174" s="497" t="s">
        <v>603</v>
      </c>
      <c r="B174" s="497" t="s">
        <v>604</v>
      </c>
      <c r="C174" s="52" t="s">
        <v>605</v>
      </c>
      <c r="D174" s="210" t="s">
        <v>606</v>
      </c>
      <c r="E174" s="52"/>
      <c r="F174" s="31" t="s">
        <v>49</v>
      </c>
      <c r="G174" s="499" t="s">
        <v>33</v>
      </c>
      <c r="H174" s="480">
        <v>13</v>
      </c>
      <c r="I174" s="52"/>
    </row>
    <row r="175" s="1" customFormat="1" ht="75.6" spans="1:9">
      <c r="A175" s="497" t="s">
        <v>607</v>
      </c>
      <c r="B175" s="497" t="s">
        <v>608</v>
      </c>
      <c r="C175" s="52" t="s">
        <v>609</v>
      </c>
      <c r="D175" s="210" t="s">
        <v>606</v>
      </c>
      <c r="E175" s="52" t="s">
        <v>610</v>
      </c>
      <c r="F175" s="31" t="s">
        <v>49</v>
      </c>
      <c r="G175" s="499" t="s">
        <v>33</v>
      </c>
      <c r="H175" s="480">
        <v>13</v>
      </c>
      <c r="I175" s="210" t="s">
        <v>611</v>
      </c>
    </row>
    <row r="176" ht="64.8" spans="1:9">
      <c r="A176" s="497" t="s">
        <v>612</v>
      </c>
      <c r="B176" s="497" t="s">
        <v>613</v>
      </c>
      <c r="C176" s="52" t="s">
        <v>614</v>
      </c>
      <c r="D176" s="52"/>
      <c r="E176" s="52"/>
      <c r="F176" s="104" t="s">
        <v>25</v>
      </c>
      <c r="G176" s="499" t="s">
        <v>81</v>
      </c>
      <c r="H176" s="93">
        <f t="shared" si="9"/>
        <v>9</v>
      </c>
      <c r="I176" s="52"/>
    </row>
    <row r="177" ht="64.8" spans="1:9">
      <c r="A177" s="497" t="s">
        <v>615</v>
      </c>
      <c r="B177" s="497" t="s">
        <v>616</v>
      </c>
      <c r="C177" s="52" t="s">
        <v>617</v>
      </c>
      <c r="D177" s="52"/>
      <c r="E177" s="52"/>
      <c r="F177" s="104" t="s">
        <v>49</v>
      </c>
      <c r="G177" s="499" t="s">
        <v>41</v>
      </c>
      <c r="H177" s="93">
        <f t="shared" si="9"/>
        <v>27</v>
      </c>
      <c r="I177" s="52"/>
    </row>
    <row r="178" ht="32.4" spans="1:9">
      <c r="A178" s="497" t="s">
        <v>618</v>
      </c>
      <c r="B178" s="497" t="s">
        <v>619</v>
      </c>
      <c r="C178" s="52" t="s">
        <v>620</v>
      </c>
      <c r="D178" s="52"/>
      <c r="E178" s="52" t="s">
        <v>621</v>
      </c>
      <c r="F178" s="104" t="s">
        <v>25</v>
      </c>
      <c r="G178" s="499" t="s">
        <v>41</v>
      </c>
      <c r="H178" s="93">
        <f t="shared" si="9"/>
        <v>27</v>
      </c>
      <c r="I178" s="52"/>
    </row>
    <row r="179" ht="64.8" spans="1:9">
      <c r="A179" s="497" t="s">
        <v>622</v>
      </c>
      <c r="B179" s="497" t="s">
        <v>623</v>
      </c>
      <c r="C179" s="52" t="s">
        <v>624</v>
      </c>
      <c r="D179" s="52"/>
      <c r="E179" s="52" t="s">
        <v>625</v>
      </c>
      <c r="F179" s="104" t="s">
        <v>49</v>
      </c>
      <c r="G179" s="499" t="s">
        <v>41</v>
      </c>
      <c r="H179" s="93">
        <f t="shared" si="9"/>
        <v>27</v>
      </c>
      <c r="I179" s="52"/>
    </row>
    <row r="180" ht="64.8" spans="1:9">
      <c r="A180" s="497" t="s">
        <v>626</v>
      </c>
      <c r="B180" s="497" t="s">
        <v>627</v>
      </c>
      <c r="C180" s="52" t="s">
        <v>628</v>
      </c>
      <c r="D180" s="52" t="s">
        <v>629</v>
      </c>
      <c r="E180" s="210" t="s">
        <v>501</v>
      </c>
      <c r="F180" s="104" t="s">
        <v>25</v>
      </c>
      <c r="G180" s="500" t="s">
        <v>33</v>
      </c>
      <c r="H180" s="472">
        <v>13</v>
      </c>
      <c r="I180" s="52"/>
    </row>
    <row r="181" ht="75.6" spans="1:9">
      <c r="A181" s="497" t="s">
        <v>630</v>
      </c>
      <c r="B181" s="497" t="s">
        <v>631</v>
      </c>
      <c r="C181" s="52" t="s">
        <v>632</v>
      </c>
      <c r="D181" s="52" t="s">
        <v>629</v>
      </c>
      <c r="E181" s="210" t="s">
        <v>501</v>
      </c>
      <c r="F181" s="104" t="s">
        <v>25</v>
      </c>
      <c r="G181" s="500" t="s">
        <v>33</v>
      </c>
      <c r="H181" s="472">
        <v>13</v>
      </c>
      <c r="I181" s="52" t="s">
        <v>24</v>
      </c>
    </row>
    <row r="182" ht="64.8" spans="1:9">
      <c r="A182" s="57" t="s">
        <v>633</v>
      </c>
      <c r="B182" s="57" t="s">
        <v>634</v>
      </c>
      <c r="C182" s="11" t="s">
        <v>635</v>
      </c>
      <c r="D182" s="12"/>
      <c r="E182" s="11" t="s">
        <v>24</v>
      </c>
      <c r="F182" s="31" t="s">
        <v>49</v>
      </c>
      <c r="G182" s="58" t="s">
        <v>41</v>
      </c>
      <c r="H182" s="93">
        <f t="shared" ref="H182:H185" si="10">G182*0.9</f>
        <v>27</v>
      </c>
      <c r="I182" s="52"/>
    </row>
    <row r="183" ht="75.6" spans="1:9">
      <c r="A183" s="497" t="s">
        <v>636</v>
      </c>
      <c r="B183" s="497" t="s">
        <v>637</v>
      </c>
      <c r="C183" s="52" t="s">
        <v>638</v>
      </c>
      <c r="D183" s="12"/>
      <c r="E183" s="52" t="s">
        <v>639</v>
      </c>
      <c r="F183" s="104" t="s">
        <v>49</v>
      </c>
      <c r="G183" s="499" t="s">
        <v>97</v>
      </c>
      <c r="H183" s="93">
        <v>32</v>
      </c>
      <c r="I183" s="52" t="s">
        <v>24</v>
      </c>
    </row>
    <row r="184" ht="21.6" spans="1:9">
      <c r="A184" s="52" t="s">
        <v>640</v>
      </c>
      <c r="B184" s="52" t="s">
        <v>641</v>
      </c>
      <c r="C184" s="52" t="s">
        <v>642</v>
      </c>
      <c r="D184" s="52"/>
      <c r="E184" s="52"/>
      <c r="F184" s="104" t="s">
        <v>49</v>
      </c>
      <c r="G184" s="104">
        <v>30</v>
      </c>
      <c r="H184" s="93">
        <f t="shared" si="10"/>
        <v>27</v>
      </c>
      <c r="I184" s="52" t="s">
        <v>24</v>
      </c>
    </row>
    <row r="185" ht="97.2" spans="1:9">
      <c r="A185" s="497" t="s">
        <v>643</v>
      </c>
      <c r="B185" s="497" t="s">
        <v>644</v>
      </c>
      <c r="C185" s="52" t="s">
        <v>645</v>
      </c>
      <c r="D185" s="52"/>
      <c r="E185" s="52" t="s">
        <v>646</v>
      </c>
      <c r="F185" s="104" t="s">
        <v>49</v>
      </c>
      <c r="G185" s="499" t="s">
        <v>104</v>
      </c>
      <c r="H185" s="93">
        <f t="shared" si="10"/>
        <v>18</v>
      </c>
      <c r="I185" s="210" t="s">
        <v>647</v>
      </c>
    </row>
    <row r="186" spans="1:9">
      <c r="A186" s="155" t="s">
        <v>648</v>
      </c>
      <c r="B186" s="228" t="s">
        <v>649</v>
      </c>
      <c r="C186" s="228"/>
      <c r="D186" s="228"/>
      <c r="E186" s="228"/>
      <c r="F186" s="228"/>
      <c r="G186" s="228"/>
      <c r="H186" s="228"/>
      <c r="I186" s="228"/>
    </row>
    <row r="187" s="1" customFormat="1" ht="108" spans="1:9">
      <c r="A187" s="473" t="s">
        <v>650</v>
      </c>
      <c r="B187" s="473" t="s">
        <v>651</v>
      </c>
      <c r="C187" s="474" t="s">
        <v>652</v>
      </c>
      <c r="D187" s="474"/>
      <c r="E187" s="474" t="s">
        <v>24</v>
      </c>
      <c r="F187" s="475" t="s">
        <v>25</v>
      </c>
      <c r="G187" s="509" t="s">
        <v>355</v>
      </c>
      <c r="H187" s="93">
        <v>90</v>
      </c>
      <c r="I187" s="474" t="s">
        <v>653</v>
      </c>
    </row>
    <row r="188" ht="75.6" spans="1:9">
      <c r="A188" s="57" t="s">
        <v>654</v>
      </c>
      <c r="B188" s="57" t="s">
        <v>655</v>
      </c>
      <c r="C188" s="11" t="s">
        <v>656</v>
      </c>
      <c r="D188" s="12"/>
      <c r="E188" s="11" t="s">
        <v>24</v>
      </c>
      <c r="F188" s="31" t="s">
        <v>25</v>
      </c>
      <c r="G188" s="58" t="s">
        <v>115</v>
      </c>
      <c r="H188" s="58" t="s">
        <v>388</v>
      </c>
      <c r="I188" s="52" t="s">
        <v>24</v>
      </c>
    </row>
    <row r="189" ht="86.4" spans="1:9">
      <c r="A189" s="57" t="s">
        <v>657</v>
      </c>
      <c r="B189" s="57" t="s">
        <v>658</v>
      </c>
      <c r="C189" s="11" t="s">
        <v>659</v>
      </c>
      <c r="D189" s="12" t="s">
        <v>660</v>
      </c>
      <c r="E189" s="11" t="s">
        <v>24</v>
      </c>
      <c r="F189" s="31" t="s">
        <v>25</v>
      </c>
      <c r="G189" s="58" t="s">
        <v>355</v>
      </c>
      <c r="H189" s="58" t="s">
        <v>661</v>
      </c>
      <c r="I189" s="52" t="s">
        <v>24</v>
      </c>
    </row>
    <row r="190" ht="43.2" spans="1:9">
      <c r="A190" s="57" t="s">
        <v>662</v>
      </c>
      <c r="B190" s="57" t="s">
        <v>663</v>
      </c>
      <c r="C190" s="11" t="s">
        <v>664</v>
      </c>
      <c r="D190" s="12"/>
      <c r="E190" s="11" t="s">
        <v>24</v>
      </c>
      <c r="F190" s="31" t="s">
        <v>25</v>
      </c>
      <c r="G190" s="58" t="s">
        <v>115</v>
      </c>
      <c r="H190" s="58" t="s">
        <v>388</v>
      </c>
      <c r="I190" s="52" t="s">
        <v>24</v>
      </c>
    </row>
    <row r="191" ht="32.4" spans="1:9">
      <c r="A191" s="497" t="s">
        <v>665</v>
      </c>
      <c r="B191" s="497" t="s">
        <v>666</v>
      </c>
      <c r="C191" s="11" t="s">
        <v>667</v>
      </c>
      <c r="D191" s="12"/>
      <c r="E191" s="11" t="s">
        <v>24</v>
      </c>
      <c r="F191" s="31" t="s">
        <v>25</v>
      </c>
      <c r="G191" s="499" t="s">
        <v>115</v>
      </c>
      <c r="H191" s="499" t="s">
        <v>668</v>
      </c>
      <c r="I191" s="52" t="s">
        <v>24</v>
      </c>
    </row>
    <row r="192" s="1" customFormat="1" ht="21.6" spans="1:9">
      <c r="A192" s="506" t="s">
        <v>669</v>
      </c>
      <c r="B192" s="497" t="s">
        <v>670</v>
      </c>
      <c r="C192" s="497" t="s">
        <v>671</v>
      </c>
      <c r="D192" s="510"/>
      <c r="E192" s="510"/>
      <c r="F192" s="511" t="s">
        <v>672</v>
      </c>
      <c r="G192" s="512" t="s">
        <v>81</v>
      </c>
      <c r="H192" s="513"/>
      <c r="I192" s="11" t="s">
        <v>673</v>
      </c>
    </row>
    <row r="193" s="1" customFormat="1" ht="21.6" spans="1:9">
      <c r="A193" s="506" t="s">
        <v>674</v>
      </c>
      <c r="B193" s="497" t="s">
        <v>675</v>
      </c>
      <c r="C193" s="497" t="s">
        <v>676</v>
      </c>
      <c r="D193" s="510"/>
      <c r="E193" s="510"/>
      <c r="F193" s="511" t="s">
        <v>677</v>
      </c>
      <c r="G193" s="512" t="s">
        <v>104</v>
      </c>
      <c r="H193" s="513"/>
      <c r="I193" s="11" t="s">
        <v>673</v>
      </c>
    </row>
    <row r="194" spans="1:2">
      <c r="A194" s="515"/>
      <c r="B194" s="516"/>
    </row>
    <row r="197" spans="7:7">
      <c r="G197" s="517"/>
    </row>
  </sheetData>
  <mergeCells count="12">
    <mergeCell ref="B3:I3"/>
    <mergeCell ref="B4:I4"/>
    <mergeCell ref="B6:C6"/>
    <mergeCell ref="A1:A2"/>
    <mergeCell ref="B1:B2"/>
    <mergeCell ref="C1:C2"/>
    <mergeCell ref="D1:D2"/>
    <mergeCell ref="E1:E2"/>
    <mergeCell ref="F1:F2"/>
    <mergeCell ref="G1:G2"/>
    <mergeCell ref="H1:H2"/>
    <mergeCell ref="I1: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zoomScale="115" zoomScaleNormal="115" topLeftCell="A41" workbookViewId="0">
      <selection activeCell="B53" sqref="B53"/>
    </sheetView>
  </sheetViews>
  <sheetFormatPr defaultColWidth="9" defaultRowHeight="14.4"/>
  <cols>
    <col min="1" max="1" width="9" style="1"/>
    <col min="2" max="2" width="15.8796296296296" style="1" customWidth="1"/>
    <col min="3" max="3" width="44.75" style="1" customWidth="1"/>
    <col min="4" max="6" width="9" style="1"/>
    <col min="7" max="7" width="5.25" style="1" customWidth="1"/>
    <col min="8" max="8" width="6.87962962962963" style="1" customWidth="1"/>
    <col min="9" max="9" width="16.25" style="1" customWidth="1"/>
    <col min="10" max="16384" width="9" style="1"/>
  </cols>
  <sheetData>
    <row r="1" ht="18.75" customHeight="1" spans="1:9">
      <c r="A1" s="108" t="s">
        <v>0</v>
      </c>
      <c r="B1" s="108" t="s">
        <v>1</v>
      </c>
      <c r="C1" s="108" t="s">
        <v>2</v>
      </c>
      <c r="D1" s="4" t="s">
        <v>3</v>
      </c>
      <c r="E1" s="108" t="s">
        <v>4</v>
      </c>
      <c r="F1" s="108" t="s">
        <v>5</v>
      </c>
      <c r="G1" s="5" t="s">
        <v>6</v>
      </c>
      <c r="H1" s="462" t="s">
        <v>7</v>
      </c>
      <c r="I1" s="108" t="s">
        <v>8</v>
      </c>
    </row>
    <row r="2" ht="27" customHeight="1" spans="1:9">
      <c r="A2" s="109"/>
      <c r="B2" s="109"/>
      <c r="C2" s="109"/>
      <c r="D2" s="6"/>
      <c r="E2" s="109"/>
      <c r="F2" s="109"/>
      <c r="G2" s="5"/>
      <c r="H2" s="463"/>
      <c r="I2" s="109"/>
    </row>
    <row r="3" ht="16.5" customHeight="1" spans="1:9">
      <c r="A3" s="155" t="s">
        <v>678</v>
      </c>
      <c r="B3" s="464" t="s">
        <v>679</v>
      </c>
      <c r="C3" s="465"/>
      <c r="D3" s="465"/>
      <c r="E3" s="465"/>
      <c r="F3" s="465"/>
      <c r="G3" s="465"/>
      <c r="H3" s="465"/>
      <c r="I3" s="470"/>
    </row>
    <row r="4" ht="68.25" customHeight="1" spans="1:9">
      <c r="A4" s="155"/>
      <c r="B4" s="466" t="s">
        <v>680</v>
      </c>
      <c r="C4" s="467"/>
      <c r="D4" s="467"/>
      <c r="E4" s="467"/>
      <c r="F4" s="467"/>
      <c r="G4" s="467"/>
      <c r="H4" s="467"/>
      <c r="I4" s="471"/>
    </row>
    <row r="5" s="1" customFormat="1" ht="60" customHeight="1" spans="1:10">
      <c r="A5" s="241" t="s">
        <v>681</v>
      </c>
      <c r="B5" s="241" t="s">
        <v>682</v>
      </c>
      <c r="C5" s="10"/>
      <c r="D5" s="10"/>
      <c r="E5" s="10"/>
      <c r="F5" s="10"/>
      <c r="G5" s="10"/>
      <c r="H5" s="10"/>
      <c r="I5" s="91"/>
      <c r="J5" s="79"/>
    </row>
    <row r="6" ht="60" customHeight="1" spans="1:9">
      <c r="A6" s="230" t="s">
        <v>683</v>
      </c>
      <c r="B6" s="230" t="s">
        <v>684</v>
      </c>
      <c r="C6" s="91" t="s">
        <v>685</v>
      </c>
      <c r="D6" s="91"/>
      <c r="E6" s="91" t="s">
        <v>24</v>
      </c>
      <c r="F6" s="92" t="s">
        <v>686</v>
      </c>
      <c r="G6" s="231">
        <v>60</v>
      </c>
      <c r="H6" s="231">
        <f t="shared" ref="H6:H11" si="0">G6*0.9</f>
        <v>54</v>
      </c>
      <c r="I6" s="91" t="s">
        <v>24</v>
      </c>
    </row>
    <row r="7" ht="60" customHeight="1" spans="1:9">
      <c r="A7" s="230" t="s">
        <v>687</v>
      </c>
      <c r="B7" s="230" t="s">
        <v>688</v>
      </c>
      <c r="C7" s="91" t="s">
        <v>689</v>
      </c>
      <c r="D7" s="91"/>
      <c r="E7" s="91" t="s">
        <v>24</v>
      </c>
      <c r="F7" s="92" t="s">
        <v>686</v>
      </c>
      <c r="G7" s="231">
        <v>80</v>
      </c>
      <c r="H7" s="231">
        <f t="shared" si="0"/>
        <v>72</v>
      </c>
      <c r="I7" s="91" t="s">
        <v>24</v>
      </c>
    </row>
    <row r="8" ht="60" customHeight="1" spans="1:9">
      <c r="A8" s="230" t="s">
        <v>690</v>
      </c>
      <c r="B8" s="230" t="s">
        <v>691</v>
      </c>
      <c r="C8" s="91" t="s">
        <v>692</v>
      </c>
      <c r="D8" s="91"/>
      <c r="E8" s="91" t="s">
        <v>24</v>
      </c>
      <c r="F8" s="92" t="s">
        <v>686</v>
      </c>
      <c r="G8" s="231">
        <v>80</v>
      </c>
      <c r="H8" s="231">
        <f t="shared" si="0"/>
        <v>72</v>
      </c>
      <c r="I8" s="91" t="s">
        <v>24</v>
      </c>
    </row>
    <row r="9" ht="60" customHeight="1" spans="1:9">
      <c r="A9" s="230" t="s">
        <v>693</v>
      </c>
      <c r="B9" s="230" t="s">
        <v>694</v>
      </c>
      <c r="C9" s="91" t="s">
        <v>695</v>
      </c>
      <c r="D9" s="91"/>
      <c r="E9" s="91" t="s">
        <v>24</v>
      </c>
      <c r="F9" s="92" t="s">
        <v>686</v>
      </c>
      <c r="G9" s="231">
        <v>150</v>
      </c>
      <c r="H9" s="231">
        <f t="shared" si="0"/>
        <v>135</v>
      </c>
      <c r="I9" s="91" t="s">
        <v>24</v>
      </c>
    </row>
    <row r="10" ht="60" customHeight="1" spans="1:9">
      <c r="A10" s="230" t="s">
        <v>696</v>
      </c>
      <c r="B10" s="230" t="s">
        <v>697</v>
      </c>
      <c r="C10" s="91" t="s">
        <v>698</v>
      </c>
      <c r="D10" s="91"/>
      <c r="E10" s="91" t="s">
        <v>24</v>
      </c>
      <c r="F10" s="92" t="s">
        <v>686</v>
      </c>
      <c r="G10" s="231">
        <v>150</v>
      </c>
      <c r="H10" s="231">
        <f t="shared" si="0"/>
        <v>135</v>
      </c>
      <c r="I10" s="91" t="s">
        <v>699</v>
      </c>
    </row>
    <row r="11" ht="60" customHeight="1" spans="1:9">
      <c r="A11" s="230" t="s">
        <v>700</v>
      </c>
      <c r="B11" s="230" t="s">
        <v>701</v>
      </c>
      <c r="C11" s="91" t="s">
        <v>702</v>
      </c>
      <c r="D11" s="91"/>
      <c r="E11" s="91" t="s">
        <v>24</v>
      </c>
      <c r="F11" s="92" t="s">
        <v>686</v>
      </c>
      <c r="G11" s="231">
        <v>150</v>
      </c>
      <c r="H11" s="231">
        <f t="shared" si="0"/>
        <v>135</v>
      </c>
      <c r="I11" s="91" t="s">
        <v>24</v>
      </c>
    </row>
    <row r="12" ht="60" customHeight="1" spans="1:9">
      <c r="A12" s="241" t="s">
        <v>703</v>
      </c>
      <c r="B12" s="228" t="s">
        <v>704</v>
      </c>
      <c r="C12" s="228"/>
      <c r="D12" s="228"/>
      <c r="E12" s="228"/>
      <c r="F12" s="228"/>
      <c r="G12" s="228"/>
      <c r="H12" s="228"/>
      <c r="I12" s="228"/>
    </row>
    <row r="13" s="1" customFormat="1" ht="73" customHeight="1" spans="1:9">
      <c r="A13" s="155" t="s">
        <v>705</v>
      </c>
      <c r="B13" s="155" t="s">
        <v>706</v>
      </c>
      <c r="C13" s="10"/>
      <c r="D13" s="10"/>
      <c r="E13" s="10"/>
      <c r="F13" s="10"/>
      <c r="G13" s="10"/>
      <c r="H13" s="10"/>
      <c r="I13" s="91" t="s">
        <v>707</v>
      </c>
    </row>
    <row r="14" ht="87.75" customHeight="1" spans="1:10">
      <c r="A14" s="230" t="s">
        <v>708</v>
      </c>
      <c r="B14" s="230" t="s">
        <v>709</v>
      </c>
      <c r="C14" s="91" t="s">
        <v>710</v>
      </c>
      <c r="D14" s="52"/>
      <c r="E14" s="91" t="s">
        <v>24</v>
      </c>
      <c r="F14" s="92" t="s">
        <v>711</v>
      </c>
      <c r="G14" s="231">
        <v>100</v>
      </c>
      <c r="H14" s="231">
        <f t="shared" ref="H14:H36" si="1">G14*0.9</f>
        <v>90</v>
      </c>
      <c r="I14" s="91"/>
      <c r="J14" s="79"/>
    </row>
    <row r="15" ht="90" customHeight="1" spans="1:10">
      <c r="A15" s="230" t="s">
        <v>712</v>
      </c>
      <c r="B15" s="230" t="s">
        <v>713</v>
      </c>
      <c r="C15" s="91" t="s">
        <v>714</v>
      </c>
      <c r="D15" s="52"/>
      <c r="E15" s="91" t="s">
        <v>24</v>
      </c>
      <c r="F15" s="92" t="s">
        <v>711</v>
      </c>
      <c r="G15" s="231">
        <v>100</v>
      </c>
      <c r="H15" s="231">
        <f t="shared" si="1"/>
        <v>90</v>
      </c>
      <c r="I15" s="91"/>
      <c r="J15" s="79"/>
    </row>
    <row r="16" ht="86.25" customHeight="1" spans="1:9">
      <c r="A16" s="230" t="s">
        <v>715</v>
      </c>
      <c r="B16" s="230" t="s">
        <v>716</v>
      </c>
      <c r="C16" s="91" t="s">
        <v>717</v>
      </c>
      <c r="D16" s="52"/>
      <c r="E16" s="91" t="s">
        <v>24</v>
      </c>
      <c r="F16" s="92" t="s">
        <v>711</v>
      </c>
      <c r="G16" s="231">
        <v>100</v>
      </c>
      <c r="H16" s="231">
        <f t="shared" si="1"/>
        <v>90</v>
      </c>
      <c r="I16" s="91" t="s">
        <v>718</v>
      </c>
    </row>
    <row r="17" ht="90.75" customHeight="1" spans="1:10">
      <c r="A17" s="230" t="s">
        <v>719</v>
      </c>
      <c r="B17" s="230" t="s">
        <v>720</v>
      </c>
      <c r="C17" s="91" t="s">
        <v>721</v>
      </c>
      <c r="D17" s="52"/>
      <c r="E17" s="91" t="s">
        <v>24</v>
      </c>
      <c r="F17" s="92" t="s">
        <v>711</v>
      </c>
      <c r="G17" s="232" t="s">
        <v>355</v>
      </c>
      <c r="H17" s="231">
        <f t="shared" si="1"/>
        <v>90</v>
      </c>
      <c r="I17" s="91"/>
      <c r="J17" s="79"/>
    </row>
    <row r="18" ht="81.75" customHeight="1" spans="1:10">
      <c r="A18" s="230" t="s">
        <v>722</v>
      </c>
      <c r="B18" s="230" t="s">
        <v>723</v>
      </c>
      <c r="C18" s="91" t="s">
        <v>724</v>
      </c>
      <c r="D18" s="52"/>
      <c r="E18" s="91" t="s">
        <v>24</v>
      </c>
      <c r="F18" s="92" t="s">
        <v>725</v>
      </c>
      <c r="G18" s="231">
        <v>100</v>
      </c>
      <c r="H18" s="231">
        <f t="shared" si="1"/>
        <v>90</v>
      </c>
      <c r="I18" s="91"/>
      <c r="J18" s="79"/>
    </row>
    <row r="19" ht="76.5" customHeight="1" spans="1:10">
      <c r="A19" s="230" t="s">
        <v>726</v>
      </c>
      <c r="B19" s="230" t="s">
        <v>727</v>
      </c>
      <c r="C19" s="91" t="s">
        <v>728</v>
      </c>
      <c r="D19" s="52"/>
      <c r="E19" s="91" t="s">
        <v>24</v>
      </c>
      <c r="F19" s="92" t="s">
        <v>725</v>
      </c>
      <c r="G19" s="231">
        <v>120</v>
      </c>
      <c r="H19" s="231">
        <f t="shared" si="1"/>
        <v>108</v>
      </c>
      <c r="I19" s="91"/>
      <c r="J19" s="79"/>
    </row>
    <row r="20" ht="86.25" customHeight="1" spans="1:10">
      <c r="A20" s="230" t="s">
        <v>729</v>
      </c>
      <c r="B20" s="230" t="s">
        <v>730</v>
      </c>
      <c r="C20" s="91" t="s">
        <v>731</v>
      </c>
      <c r="D20" s="52"/>
      <c r="E20" s="91" t="s">
        <v>24</v>
      </c>
      <c r="F20" s="92" t="s">
        <v>725</v>
      </c>
      <c r="G20" s="231">
        <v>120</v>
      </c>
      <c r="H20" s="231">
        <f t="shared" si="1"/>
        <v>108</v>
      </c>
      <c r="I20" s="91"/>
      <c r="J20" s="79"/>
    </row>
    <row r="21" ht="90.75" customHeight="1" spans="1:10">
      <c r="A21" s="11" t="s">
        <v>732</v>
      </c>
      <c r="B21" s="11" t="s">
        <v>733</v>
      </c>
      <c r="C21" s="91" t="s">
        <v>734</v>
      </c>
      <c r="D21" s="52"/>
      <c r="E21" s="91" t="s">
        <v>24</v>
      </c>
      <c r="F21" s="92" t="s">
        <v>711</v>
      </c>
      <c r="G21" s="14">
        <v>100</v>
      </c>
      <c r="H21" s="231">
        <f t="shared" si="1"/>
        <v>90</v>
      </c>
      <c r="I21" s="91"/>
      <c r="J21" s="79"/>
    </row>
    <row r="22" ht="97.2" spans="1:10">
      <c r="A22" s="230" t="s">
        <v>735</v>
      </c>
      <c r="B22" s="230" t="s">
        <v>736</v>
      </c>
      <c r="C22" s="91" t="s">
        <v>737</v>
      </c>
      <c r="D22" s="52"/>
      <c r="E22" s="91" t="s">
        <v>24</v>
      </c>
      <c r="F22" s="92" t="s">
        <v>738</v>
      </c>
      <c r="G22" s="231">
        <v>100</v>
      </c>
      <c r="H22" s="231">
        <f t="shared" si="1"/>
        <v>90</v>
      </c>
      <c r="I22" s="91"/>
      <c r="J22" s="79"/>
    </row>
    <row r="23" ht="21.6" spans="1:9">
      <c r="A23" s="241" t="s">
        <v>739</v>
      </c>
      <c r="B23" s="242" t="s">
        <v>740</v>
      </c>
      <c r="C23" s="242"/>
      <c r="D23" s="242"/>
      <c r="E23" s="242"/>
      <c r="F23" s="242"/>
      <c r="G23" s="242"/>
      <c r="H23" s="242"/>
      <c r="I23" s="242"/>
    </row>
    <row r="24" ht="64.8" spans="1:9">
      <c r="A24" s="230" t="s">
        <v>741</v>
      </c>
      <c r="B24" s="230" t="s">
        <v>742</v>
      </c>
      <c r="C24" s="91" t="s">
        <v>743</v>
      </c>
      <c r="D24" s="52"/>
      <c r="E24" s="91" t="s">
        <v>24</v>
      </c>
      <c r="F24" s="92" t="s">
        <v>744</v>
      </c>
      <c r="G24" s="231">
        <v>240</v>
      </c>
      <c r="H24" s="231">
        <f t="shared" si="1"/>
        <v>216</v>
      </c>
      <c r="I24" s="91" t="s">
        <v>745</v>
      </c>
    </row>
    <row r="25" ht="75.6" spans="1:9">
      <c r="A25" s="230" t="s">
        <v>746</v>
      </c>
      <c r="B25" s="230" t="s">
        <v>747</v>
      </c>
      <c r="C25" s="91" t="s">
        <v>748</v>
      </c>
      <c r="D25" s="52"/>
      <c r="E25" s="91" t="s">
        <v>24</v>
      </c>
      <c r="F25" s="92" t="s">
        <v>744</v>
      </c>
      <c r="G25" s="231">
        <v>300</v>
      </c>
      <c r="H25" s="231">
        <f t="shared" si="1"/>
        <v>270</v>
      </c>
      <c r="I25" s="91" t="s">
        <v>745</v>
      </c>
    </row>
    <row r="26" ht="86.4" spans="1:9">
      <c r="A26" s="230" t="s">
        <v>749</v>
      </c>
      <c r="B26" s="230" t="s">
        <v>750</v>
      </c>
      <c r="C26" s="91" t="s">
        <v>751</v>
      </c>
      <c r="D26" s="52"/>
      <c r="E26" s="91" t="s">
        <v>24</v>
      </c>
      <c r="F26" s="92" t="s">
        <v>711</v>
      </c>
      <c r="G26" s="231">
        <v>220</v>
      </c>
      <c r="H26" s="231">
        <f t="shared" si="1"/>
        <v>198</v>
      </c>
      <c r="I26" s="91" t="s">
        <v>752</v>
      </c>
    </row>
    <row r="27" ht="21.6" spans="1:9">
      <c r="A27" s="241" t="s">
        <v>753</v>
      </c>
      <c r="B27" s="241" t="s">
        <v>754</v>
      </c>
      <c r="C27" s="10"/>
      <c r="D27" s="210"/>
      <c r="E27" s="10"/>
      <c r="F27" s="10"/>
      <c r="G27" s="10"/>
      <c r="H27" s="10"/>
      <c r="I27" s="91" t="s">
        <v>755</v>
      </c>
    </row>
    <row r="28" ht="54" spans="1:9">
      <c r="A28" s="230" t="s">
        <v>756</v>
      </c>
      <c r="B28" s="230" t="s">
        <v>757</v>
      </c>
      <c r="C28" s="91" t="s">
        <v>758</v>
      </c>
      <c r="D28" s="52"/>
      <c r="E28" s="91"/>
      <c r="F28" s="92" t="s">
        <v>759</v>
      </c>
      <c r="G28" s="231">
        <v>200</v>
      </c>
      <c r="H28" s="231">
        <f t="shared" si="1"/>
        <v>180</v>
      </c>
      <c r="I28" s="91"/>
    </row>
    <row r="29" ht="43.2" spans="1:9">
      <c r="A29" s="230" t="s">
        <v>760</v>
      </c>
      <c r="B29" s="230" t="s">
        <v>761</v>
      </c>
      <c r="C29" s="91" t="s">
        <v>762</v>
      </c>
      <c r="D29" s="52"/>
      <c r="E29" s="91"/>
      <c r="F29" s="100" t="s">
        <v>763</v>
      </c>
      <c r="G29" s="232" t="s">
        <v>764</v>
      </c>
      <c r="H29" s="231">
        <f t="shared" si="1"/>
        <v>900</v>
      </c>
      <c r="I29" s="102" t="s">
        <v>765</v>
      </c>
    </row>
    <row r="30" ht="54" spans="1:9">
      <c r="A30" s="230" t="s">
        <v>766</v>
      </c>
      <c r="B30" s="230" t="s">
        <v>767</v>
      </c>
      <c r="C30" s="91" t="s">
        <v>768</v>
      </c>
      <c r="D30" s="52"/>
      <c r="E30" s="91"/>
      <c r="F30" s="92" t="s">
        <v>763</v>
      </c>
      <c r="G30" s="232" t="s">
        <v>764</v>
      </c>
      <c r="H30" s="231">
        <f t="shared" si="1"/>
        <v>900</v>
      </c>
      <c r="I30" s="91" t="s">
        <v>765</v>
      </c>
    </row>
    <row r="31" ht="54" spans="1:9">
      <c r="A31" s="230" t="s">
        <v>769</v>
      </c>
      <c r="B31" s="230" t="s">
        <v>770</v>
      </c>
      <c r="C31" s="91" t="s">
        <v>771</v>
      </c>
      <c r="D31" s="52"/>
      <c r="E31" s="91"/>
      <c r="F31" s="92" t="s">
        <v>763</v>
      </c>
      <c r="G31" s="232" t="s">
        <v>764</v>
      </c>
      <c r="H31" s="231">
        <f t="shared" si="1"/>
        <v>900</v>
      </c>
      <c r="I31" s="91" t="s">
        <v>765</v>
      </c>
    </row>
    <row r="32" ht="43.2" spans="1:9">
      <c r="A32" s="230" t="s">
        <v>772</v>
      </c>
      <c r="B32" s="230" t="s">
        <v>773</v>
      </c>
      <c r="C32" s="91" t="s">
        <v>774</v>
      </c>
      <c r="D32" s="52"/>
      <c r="E32" s="91"/>
      <c r="F32" s="92" t="s">
        <v>763</v>
      </c>
      <c r="G32" s="232" t="s">
        <v>775</v>
      </c>
      <c r="H32" s="231">
        <f t="shared" si="1"/>
        <v>540</v>
      </c>
      <c r="I32" s="91" t="s">
        <v>24</v>
      </c>
    </row>
    <row r="33" ht="43.2" spans="1:9">
      <c r="A33" s="230" t="s">
        <v>776</v>
      </c>
      <c r="B33" s="230" t="s">
        <v>777</v>
      </c>
      <c r="C33" s="91" t="s">
        <v>778</v>
      </c>
      <c r="D33" s="52"/>
      <c r="E33" s="91"/>
      <c r="F33" s="92" t="s">
        <v>763</v>
      </c>
      <c r="G33" s="232" t="s">
        <v>775</v>
      </c>
      <c r="H33" s="231">
        <f t="shared" si="1"/>
        <v>540</v>
      </c>
      <c r="I33" s="91" t="s">
        <v>24</v>
      </c>
    </row>
    <row r="34" ht="54" spans="1:9">
      <c r="A34" s="230" t="s">
        <v>779</v>
      </c>
      <c r="B34" s="230" t="s">
        <v>780</v>
      </c>
      <c r="C34" s="91" t="s">
        <v>781</v>
      </c>
      <c r="D34" s="52"/>
      <c r="E34" s="91"/>
      <c r="F34" s="92" t="s">
        <v>763</v>
      </c>
      <c r="G34" s="232" t="s">
        <v>775</v>
      </c>
      <c r="H34" s="231">
        <f t="shared" si="1"/>
        <v>540</v>
      </c>
      <c r="I34" s="91" t="s">
        <v>782</v>
      </c>
    </row>
    <row r="35" ht="64.8" spans="1:9">
      <c r="A35" s="230" t="s">
        <v>783</v>
      </c>
      <c r="B35" s="230" t="s">
        <v>784</v>
      </c>
      <c r="C35" s="91" t="s">
        <v>785</v>
      </c>
      <c r="D35" s="52"/>
      <c r="E35" s="91"/>
      <c r="F35" s="92" t="s">
        <v>763</v>
      </c>
      <c r="G35" s="232" t="s">
        <v>775</v>
      </c>
      <c r="H35" s="231">
        <f t="shared" si="1"/>
        <v>540</v>
      </c>
      <c r="I35" s="91" t="s">
        <v>782</v>
      </c>
    </row>
    <row r="36" ht="54" spans="1:9">
      <c r="A36" s="11" t="s">
        <v>786</v>
      </c>
      <c r="B36" s="11" t="s">
        <v>787</v>
      </c>
      <c r="C36" s="11" t="s">
        <v>788</v>
      </c>
      <c r="D36" s="12"/>
      <c r="E36" s="11"/>
      <c r="F36" s="31" t="s">
        <v>763</v>
      </c>
      <c r="G36" s="232" t="s">
        <v>789</v>
      </c>
      <c r="H36" s="231">
        <f t="shared" si="1"/>
        <v>2160</v>
      </c>
      <c r="I36" s="91" t="s">
        <v>782</v>
      </c>
    </row>
    <row r="37" ht="21.6" spans="1:9">
      <c r="A37" s="241" t="s">
        <v>790</v>
      </c>
      <c r="B37" s="242" t="s">
        <v>791</v>
      </c>
      <c r="C37" s="242"/>
      <c r="D37" s="242"/>
      <c r="E37" s="242"/>
      <c r="F37" s="242"/>
      <c r="G37" s="242"/>
      <c r="H37" s="242"/>
      <c r="I37" s="242"/>
    </row>
    <row r="38" ht="21.6" spans="1:9">
      <c r="A38" s="241" t="s">
        <v>24</v>
      </c>
      <c r="B38" s="242" t="s">
        <v>792</v>
      </c>
      <c r="C38" s="242"/>
      <c r="D38" s="242"/>
      <c r="E38" s="242"/>
      <c r="F38" s="242"/>
      <c r="G38" s="242"/>
      <c r="H38" s="242"/>
      <c r="I38" s="242"/>
    </row>
    <row r="39" ht="54" spans="1:9">
      <c r="A39" s="230" t="s">
        <v>793</v>
      </c>
      <c r="B39" s="230" t="s">
        <v>794</v>
      </c>
      <c r="C39" s="91" t="s">
        <v>795</v>
      </c>
      <c r="D39" s="52"/>
      <c r="E39" s="91" t="s">
        <v>24</v>
      </c>
      <c r="F39" s="92" t="s">
        <v>796</v>
      </c>
      <c r="G39" s="232" t="s">
        <v>180</v>
      </c>
      <c r="H39" s="231">
        <f t="shared" ref="H39:H43" si="2">G39*0.9</f>
        <v>108</v>
      </c>
      <c r="I39" s="91" t="s">
        <v>24</v>
      </c>
    </row>
    <row r="40" ht="43.2" spans="1:9">
      <c r="A40" s="230" t="s">
        <v>797</v>
      </c>
      <c r="B40" s="230" t="s">
        <v>798</v>
      </c>
      <c r="C40" s="91" t="s">
        <v>799</v>
      </c>
      <c r="D40" s="52"/>
      <c r="E40" s="91" t="s">
        <v>24</v>
      </c>
      <c r="F40" s="92" t="s">
        <v>796</v>
      </c>
      <c r="G40" s="232" t="s">
        <v>180</v>
      </c>
      <c r="H40" s="231">
        <f t="shared" si="2"/>
        <v>108</v>
      </c>
      <c r="I40" s="91" t="s">
        <v>24</v>
      </c>
    </row>
    <row r="41" ht="32.4" spans="1:9">
      <c r="A41" s="241" t="s">
        <v>24</v>
      </c>
      <c r="B41" s="242" t="s">
        <v>800</v>
      </c>
      <c r="C41" s="242"/>
      <c r="D41" s="242"/>
      <c r="E41" s="242"/>
      <c r="F41" s="242"/>
      <c r="G41" s="242"/>
      <c r="H41" s="242"/>
      <c r="I41" s="242"/>
    </row>
    <row r="42" s="1" customFormat="1" ht="72" customHeight="1" spans="1:10">
      <c r="A42" s="230" t="s">
        <v>801</v>
      </c>
      <c r="B42" s="230" t="s">
        <v>802</v>
      </c>
      <c r="C42" s="91" t="s">
        <v>803</v>
      </c>
      <c r="D42" s="52"/>
      <c r="E42" s="91"/>
      <c r="F42" s="92" t="s">
        <v>796</v>
      </c>
      <c r="G42" s="232" t="s">
        <v>192</v>
      </c>
      <c r="H42" s="232">
        <f t="shared" si="2"/>
        <v>144</v>
      </c>
      <c r="I42" s="102" t="s">
        <v>804</v>
      </c>
      <c r="J42" s="234"/>
    </row>
    <row r="43" s="1" customFormat="1" ht="70.5" customHeight="1" spans="1:10">
      <c r="A43" s="230" t="s">
        <v>805</v>
      </c>
      <c r="B43" s="230" t="s">
        <v>806</v>
      </c>
      <c r="C43" s="91" t="s">
        <v>807</v>
      </c>
      <c r="D43" s="52"/>
      <c r="E43" s="91"/>
      <c r="F43" s="92" t="s">
        <v>796</v>
      </c>
      <c r="G43" s="232" t="s">
        <v>192</v>
      </c>
      <c r="H43" s="232">
        <f t="shared" si="2"/>
        <v>144</v>
      </c>
      <c r="I43" s="102" t="s">
        <v>804</v>
      </c>
      <c r="J43" s="234"/>
    </row>
    <row r="44" spans="1:9">
      <c r="A44" s="241" t="s">
        <v>808</v>
      </c>
      <c r="B44" s="228" t="s">
        <v>809</v>
      </c>
      <c r="C44" s="228"/>
      <c r="D44" s="228"/>
      <c r="E44" s="228"/>
      <c r="F44" s="228"/>
      <c r="G44" s="228"/>
      <c r="H44" s="228"/>
      <c r="I44" s="228"/>
    </row>
    <row r="45" ht="36.75" customHeight="1" spans="1:9">
      <c r="A45" s="230" t="s">
        <v>810</v>
      </c>
      <c r="B45" s="230" t="s">
        <v>811</v>
      </c>
      <c r="C45" s="91" t="s">
        <v>812</v>
      </c>
      <c r="D45" s="91"/>
      <c r="E45" s="91" t="s">
        <v>24</v>
      </c>
      <c r="F45" s="92" t="s">
        <v>813</v>
      </c>
      <c r="G45" s="232" t="s">
        <v>115</v>
      </c>
      <c r="H45" s="231">
        <f t="shared" ref="H45:H47" si="3">G45*0.9</f>
        <v>45</v>
      </c>
      <c r="I45" s="91" t="s">
        <v>24</v>
      </c>
    </row>
    <row r="46" ht="24.75" customHeight="1" spans="1:9">
      <c r="A46" s="230" t="s">
        <v>814</v>
      </c>
      <c r="B46" s="230" t="s">
        <v>815</v>
      </c>
      <c r="C46" s="91" t="s">
        <v>816</v>
      </c>
      <c r="D46" s="10"/>
      <c r="E46" s="91" t="s">
        <v>24</v>
      </c>
      <c r="F46" s="92" t="s">
        <v>711</v>
      </c>
      <c r="G46" s="232" t="s">
        <v>355</v>
      </c>
      <c r="H46" s="231">
        <f t="shared" si="3"/>
        <v>90</v>
      </c>
      <c r="I46" s="91" t="s">
        <v>817</v>
      </c>
    </row>
    <row r="47" ht="32.4" spans="1:9">
      <c r="A47" s="468" t="s">
        <v>818</v>
      </c>
      <c r="B47" s="468" t="s">
        <v>819</v>
      </c>
      <c r="C47" s="469" t="s">
        <v>820</v>
      </c>
      <c r="D47" s="469"/>
      <c r="E47" s="91" t="s">
        <v>24</v>
      </c>
      <c r="F47" s="92" t="s">
        <v>686</v>
      </c>
      <c r="G47" s="232" t="s">
        <v>115</v>
      </c>
      <c r="H47" s="231">
        <f t="shared" si="3"/>
        <v>45</v>
      </c>
      <c r="I47" s="91" t="s">
        <v>24</v>
      </c>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9"/>
  <sheetViews>
    <sheetView topLeftCell="A735" workbookViewId="0">
      <selection activeCell="A744" sqref="A744"/>
    </sheetView>
  </sheetViews>
  <sheetFormatPr defaultColWidth="9" defaultRowHeight="14.4"/>
  <cols>
    <col min="3" max="3" width="53.3796296296296" customWidth="1"/>
    <col min="6" max="8" width="9" style="315"/>
    <col min="9" max="9" width="9.37962962962963" style="316" customWidth="1"/>
  </cols>
  <sheetData>
    <row r="1" ht="13.5" customHeight="1" spans="1:9">
      <c r="A1" s="317" t="s">
        <v>0</v>
      </c>
      <c r="B1" s="317" t="s">
        <v>1</v>
      </c>
      <c r="C1" s="317" t="s">
        <v>2</v>
      </c>
      <c r="D1" s="318" t="s">
        <v>3</v>
      </c>
      <c r="E1" s="317" t="s">
        <v>4</v>
      </c>
      <c r="F1" s="317" t="s">
        <v>5</v>
      </c>
      <c r="G1" s="319" t="s">
        <v>6</v>
      </c>
      <c r="H1" s="320" t="s">
        <v>7</v>
      </c>
      <c r="I1" s="317" t="s">
        <v>8</v>
      </c>
    </row>
    <row r="2" spans="1:9">
      <c r="A2" s="321"/>
      <c r="B2" s="321"/>
      <c r="C2" s="321"/>
      <c r="D2" s="322"/>
      <c r="E2" s="321"/>
      <c r="F2" s="321"/>
      <c r="G2" s="323"/>
      <c r="H2" s="324"/>
      <c r="I2" s="321"/>
    </row>
    <row r="3" ht="22.5" customHeight="1" spans="1:9">
      <c r="A3" s="325" t="s">
        <v>821</v>
      </c>
      <c r="B3" s="326" t="s">
        <v>822</v>
      </c>
      <c r="C3" s="327"/>
      <c r="D3" s="327"/>
      <c r="E3" s="327"/>
      <c r="F3" s="327"/>
      <c r="G3" s="327"/>
      <c r="H3" s="327"/>
      <c r="I3" s="345"/>
    </row>
    <row r="4" ht="94.9" customHeight="1" spans="1:9">
      <c r="A4" s="325"/>
      <c r="B4" s="328" t="s">
        <v>823</v>
      </c>
      <c r="C4" s="329"/>
      <c r="D4" s="329"/>
      <c r="E4" s="329"/>
      <c r="F4" s="329"/>
      <c r="G4" s="329"/>
      <c r="H4" s="329"/>
      <c r="I4" s="346"/>
    </row>
    <row r="5" ht="22.5" customHeight="1" spans="1:9">
      <c r="A5" s="330" t="s">
        <v>824</v>
      </c>
      <c r="B5" s="331" t="s">
        <v>825</v>
      </c>
      <c r="C5" s="331"/>
      <c r="D5" s="331"/>
      <c r="E5" s="331"/>
      <c r="F5" s="331"/>
      <c r="G5" s="331"/>
      <c r="H5" s="331"/>
      <c r="I5" s="331"/>
    </row>
    <row r="6" ht="22.5" customHeight="1" spans="1:9">
      <c r="A6" s="330" t="s">
        <v>826</v>
      </c>
      <c r="B6" s="331" t="s">
        <v>827</v>
      </c>
      <c r="C6" s="331"/>
      <c r="D6" s="331"/>
      <c r="E6" s="331"/>
      <c r="F6" s="331"/>
      <c r="G6" s="331"/>
      <c r="H6" s="331"/>
      <c r="I6" s="331"/>
    </row>
    <row r="7" ht="86.4" spans="1:9">
      <c r="A7" s="332" t="s">
        <v>828</v>
      </c>
      <c r="B7" s="332" t="s">
        <v>829</v>
      </c>
      <c r="C7" s="332" t="s">
        <v>830</v>
      </c>
      <c r="D7" s="333"/>
      <c r="E7" s="332"/>
      <c r="F7" s="334" t="s">
        <v>25</v>
      </c>
      <c r="G7" s="335">
        <v>15</v>
      </c>
      <c r="H7" s="335">
        <v>14</v>
      </c>
      <c r="I7" s="91" t="s">
        <v>831</v>
      </c>
    </row>
    <row r="8" ht="97.2" spans="1:9">
      <c r="A8" s="332" t="s">
        <v>832</v>
      </c>
      <c r="B8" s="332" t="s">
        <v>833</v>
      </c>
      <c r="C8" s="332" t="s">
        <v>834</v>
      </c>
      <c r="D8" s="333"/>
      <c r="E8" s="332"/>
      <c r="F8" s="334" t="s">
        <v>25</v>
      </c>
      <c r="G8" s="335">
        <v>25</v>
      </c>
      <c r="H8" s="335">
        <v>23</v>
      </c>
      <c r="I8" s="91" t="s">
        <v>835</v>
      </c>
    </row>
    <row r="9" ht="32.4" spans="1:9">
      <c r="A9" s="332" t="s">
        <v>836</v>
      </c>
      <c r="B9" s="332" t="s">
        <v>837</v>
      </c>
      <c r="C9" s="332" t="s">
        <v>838</v>
      </c>
      <c r="D9" s="333"/>
      <c r="E9" s="332"/>
      <c r="F9" s="334" t="s">
        <v>25</v>
      </c>
      <c r="G9" s="335">
        <v>3</v>
      </c>
      <c r="H9" s="335">
        <v>2</v>
      </c>
      <c r="I9" s="332" t="s">
        <v>24</v>
      </c>
    </row>
    <row r="10" ht="43.2" spans="1:9">
      <c r="A10" s="332" t="s">
        <v>839</v>
      </c>
      <c r="B10" s="332" t="s">
        <v>840</v>
      </c>
      <c r="C10" s="332" t="s">
        <v>841</v>
      </c>
      <c r="D10" s="333" t="s">
        <v>842</v>
      </c>
      <c r="E10" s="332"/>
      <c r="F10" s="334" t="s">
        <v>25</v>
      </c>
      <c r="G10" s="335">
        <v>4</v>
      </c>
      <c r="H10" s="335">
        <v>3</v>
      </c>
      <c r="I10" s="332" t="s">
        <v>843</v>
      </c>
    </row>
    <row r="11" ht="32.4" spans="1:9">
      <c r="A11" s="332" t="s">
        <v>844</v>
      </c>
      <c r="B11" s="332" t="s">
        <v>845</v>
      </c>
      <c r="C11" s="332" t="s">
        <v>846</v>
      </c>
      <c r="D11" s="333"/>
      <c r="E11" s="332"/>
      <c r="F11" s="334" t="s">
        <v>25</v>
      </c>
      <c r="G11" s="335">
        <v>5</v>
      </c>
      <c r="H11" s="335">
        <v>4</v>
      </c>
      <c r="I11" s="332" t="s">
        <v>24</v>
      </c>
    </row>
    <row r="12" ht="43.2" spans="1:9">
      <c r="A12" s="332" t="s">
        <v>847</v>
      </c>
      <c r="B12" s="332" t="s">
        <v>848</v>
      </c>
      <c r="C12" s="332" t="s">
        <v>849</v>
      </c>
      <c r="D12" s="333"/>
      <c r="E12" s="332"/>
      <c r="F12" s="334" t="s">
        <v>25</v>
      </c>
      <c r="G12" s="335">
        <v>20</v>
      </c>
      <c r="H12" s="335">
        <v>18</v>
      </c>
      <c r="I12" s="332" t="s">
        <v>24</v>
      </c>
    </row>
    <row r="13" ht="32.4" spans="1:9">
      <c r="A13" s="332" t="s">
        <v>850</v>
      </c>
      <c r="B13" s="332" t="s">
        <v>851</v>
      </c>
      <c r="C13" s="332" t="s">
        <v>852</v>
      </c>
      <c r="D13" s="333"/>
      <c r="E13" s="332"/>
      <c r="F13" s="334" t="s">
        <v>25</v>
      </c>
      <c r="G13" s="335">
        <v>20</v>
      </c>
      <c r="H13" s="335">
        <v>18</v>
      </c>
      <c r="I13" s="332" t="s">
        <v>24</v>
      </c>
    </row>
    <row r="14" ht="32.4" spans="1:9">
      <c r="A14" s="332" t="s">
        <v>853</v>
      </c>
      <c r="B14" s="332" t="s">
        <v>854</v>
      </c>
      <c r="C14" s="332" t="s">
        <v>855</v>
      </c>
      <c r="D14" s="333"/>
      <c r="E14" s="332"/>
      <c r="F14" s="334" t="s">
        <v>25</v>
      </c>
      <c r="G14" s="335">
        <v>3</v>
      </c>
      <c r="H14" s="335">
        <v>2</v>
      </c>
      <c r="I14" s="332" t="s">
        <v>24</v>
      </c>
    </row>
    <row r="15" ht="32.4" spans="1:9">
      <c r="A15" s="332" t="s">
        <v>856</v>
      </c>
      <c r="B15" s="332" t="s">
        <v>857</v>
      </c>
      <c r="C15" s="332" t="s">
        <v>858</v>
      </c>
      <c r="D15" s="333"/>
      <c r="E15" s="332"/>
      <c r="F15" s="334" t="s">
        <v>25</v>
      </c>
      <c r="G15" s="335">
        <v>8</v>
      </c>
      <c r="H15" s="335">
        <v>7</v>
      </c>
      <c r="I15" s="332" t="s">
        <v>24</v>
      </c>
    </row>
    <row r="16" ht="32.4" spans="1:9">
      <c r="A16" s="332" t="s">
        <v>859</v>
      </c>
      <c r="B16" s="332" t="s">
        <v>860</v>
      </c>
      <c r="C16" s="332" t="s">
        <v>861</v>
      </c>
      <c r="D16" s="333"/>
      <c r="E16" s="332"/>
      <c r="F16" s="334" t="s">
        <v>25</v>
      </c>
      <c r="G16" s="335">
        <v>3</v>
      </c>
      <c r="H16" s="335">
        <v>2</v>
      </c>
      <c r="I16" s="332" t="s">
        <v>24</v>
      </c>
    </row>
    <row r="17" ht="43.2" spans="1:9">
      <c r="A17" s="332" t="s">
        <v>862</v>
      </c>
      <c r="B17" s="332" t="s">
        <v>863</v>
      </c>
      <c r="C17" s="332" t="s">
        <v>864</v>
      </c>
      <c r="D17" s="333"/>
      <c r="E17" s="332"/>
      <c r="F17" s="334" t="s">
        <v>25</v>
      </c>
      <c r="G17" s="336">
        <v>3</v>
      </c>
      <c r="H17" s="336">
        <v>2</v>
      </c>
      <c r="I17" s="332" t="s">
        <v>24</v>
      </c>
    </row>
    <row r="18" ht="32.4" spans="1:9">
      <c r="A18" s="332" t="s">
        <v>865</v>
      </c>
      <c r="B18" s="332" t="s">
        <v>866</v>
      </c>
      <c r="C18" s="332" t="s">
        <v>867</v>
      </c>
      <c r="D18" s="333"/>
      <c r="E18" s="332"/>
      <c r="F18" s="334" t="s">
        <v>25</v>
      </c>
      <c r="G18" s="335">
        <v>3</v>
      </c>
      <c r="H18" s="335">
        <v>2</v>
      </c>
      <c r="I18" s="332" t="s">
        <v>24</v>
      </c>
    </row>
    <row r="19" ht="32.4" spans="1:9">
      <c r="A19" s="332" t="s">
        <v>868</v>
      </c>
      <c r="B19" s="332" t="s">
        <v>869</v>
      </c>
      <c r="C19" s="332" t="s">
        <v>870</v>
      </c>
      <c r="D19" s="333"/>
      <c r="E19" s="332"/>
      <c r="F19" s="334" t="s">
        <v>25</v>
      </c>
      <c r="G19" s="335">
        <v>3</v>
      </c>
      <c r="H19" s="335">
        <v>2</v>
      </c>
      <c r="I19" s="332" t="s">
        <v>24</v>
      </c>
    </row>
    <row r="20" ht="32.4" spans="1:9">
      <c r="A20" s="332" t="s">
        <v>871</v>
      </c>
      <c r="B20" s="332" t="s">
        <v>872</v>
      </c>
      <c r="C20" s="332" t="s">
        <v>873</v>
      </c>
      <c r="D20" s="333"/>
      <c r="E20" s="332"/>
      <c r="F20" s="334" t="s">
        <v>25</v>
      </c>
      <c r="G20" s="337">
        <v>5</v>
      </c>
      <c r="H20" s="337">
        <v>4</v>
      </c>
      <c r="I20" s="332"/>
    </row>
    <row r="21" s="311" customFormat="1" ht="43.2" spans="1:9">
      <c r="A21" s="338" t="s">
        <v>874</v>
      </c>
      <c r="B21" s="338" t="s">
        <v>875</v>
      </c>
      <c r="C21" s="338" t="s">
        <v>876</v>
      </c>
      <c r="D21" s="339"/>
      <c r="E21" s="338"/>
      <c r="F21" s="92" t="s">
        <v>25</v>
      </c>
      <c r="G21" s="340">
        <v>50</v>
      </c>
      <c r="H21" s="340">
        <v>45</v>
      </c>
      <c r="I21" s="338" t="s">
        <v>24</v>
      </c>
    </row>
    <row r="22" ht="32.4" spans="1:9">
      <c r="A22" s="332" t="s">
        <v>877</v>
      </c>
      <c r="B22" s="332" t="s">
        <v>878</v>
      </c>
      <c r="C22" s="332" t="s">
        <v>879</v>
      </c>
      <c r="D22" s="333"/>
      <c r="E22" s="332"/>
      <c r="F22" s="334" t="s">
        <v>25</v>
      </c>
      <c r="G22" s="335">
        <v>40</v>
      </c>
      <c r="H22" s="335">
        <v>36</v>
      </c>
      <c r="I22" s="332" t="s">
        <v>24</v>
      </c>
    </row>
    <row r="23" ht="32.4" spans="1:9">
      <c r="A23" s="332" t="s">
        <v>880</v>
      </c>
      <c r="B23" s="332" t="s">
        <v>881</v>
      </c>
      <c r="C23" s="332" t="s">
        <v>882</v>
      </c>
      <c r="D23" s="341"/>
      <c r="E23" s="332"/>
      <c r="F23" s="334" t="s">
        <v>25</v>
      </c>
      <c r="G23" s="335">
        <v>2</v>
      </c>
      <c r="H23" s="335">
        <v>1</v>
      </c>
      <c r="I23" s="332" t="s">
        <v>24</v>
      </c>
    </row>
    <row r="24" ht="32.4" spans="1:9">
      <c r="A24" s="332" t="s">
        <v>883</v>
      </c>
      <c r="B24" s="332" t="s">
        <v>884</v>
      </c>
      <c r="C24" s="332" t="s">
        <v>885</v>
      </c>
      <c r="D24" s="333"/>
      <c r="E24" s="332"/>
      <c r="F24" s="334" t="s">
        <v>25</v>
      </c>
      <c r="G24" s="335">
        <v>10</v>
      </c>
      <c r="H24" s="335">
        <v>9</v>
      </c>
      <c r="I24" s="332" t="s">
        <v>24</v>
      </c>
    </row>
    <row r="25" ht="32.4" spans="1:9">
      <c r="A25" s="332" t="s">
        <v>886</v>
      </c>
      <c r="B25" s="332" t="s">
        <v>887</v>
      </c>
      <c r="C25" s="332" t="s">
        <v>888</v>
      </c>
      <c r="D25" s="333"/>
      <c r="E25" s="332"/>
      <c r="F25" s="334" t="s">
        <v>25</v>
      </c>
      <c r="G25" s="335">
        <v>10</v>
      </c>
      <c r="H25" s="335">
        <v>9</v>
      </c>
      <c r="I25" s="332" t="s">
        <v>24</v>
      </c>
    </row>
    <row r="26" ht="22.5" customHeight="1" spans="1:9">
      <c r="A26" s="330" t="s">
        <v>889</v>
      </c>
      <c r="B26" s="331" t="s">
        <v>890</v>
      </c>
      <c r="C26" s="331"/>
      <c r="D26" s="331"/>
      <c r="E26" s="331"/>
      <c r="F26" s="331"/>
      <c r="G26" s="331"/>
      <c r="H26" s="331"/>
      <c r="I26" s="331"/>
    </row>
    <row r="27" ht="32.4" spans="1:9">
      <c r="A27" s="332" t="s">
        <v>891</v>
      </c>
      <c r="B27" s="332" t="s">
        <v>892</v>
      </c>
      <c r="C27" s="332" t="s">
        <v>893</v>
      </c>
      <c r="D27" s="333"/>
      <c r="E27" s="332"/>
      <c r="F27" s="334" t="s">
        <v>25</v>
      </c>
      <c r="G27" s="335">
        <v>100</v>
      </c>
      <c r="H27" s="335">
        <v>90</v>
      </c>
      <c r="I27" s="332"/>
    </row>
    <row r="28" ht="32.4" spans="1:9">
      <c r="A28" s="332" t="s">
        <v>894</v>
      </c>
      <c r="B28" s="332" t="s">
        <v>895</v>
      </c>
      <c r="C28" s="332" t="s">
        <v>896</v>
      </c>
      <c r="D28" s="333"/>
      <c r="E28" s="332"/>
      <c r="F28" s="334" t="s">
        <v>25</v>
      </c>
      <c r="G28" s="335">
        <v>5</v>
      </c>
      <c r="H28" s="335">
        <v>4</v>
      </c>
      <c r="I28" s="332" t="s">
        <v>24</v>
      </c>
    </row>
    <row r="29" ht="32.4" spans="1:9">
      <c r="A29" s="332" t="s">
        <v>897</v>
      </c>
      <c r="B29" s="332" t="s">
        <v>898</v>
      </c>
      <c r="C29" s="332" t="s">
        <v>899</v>
      </c>
      <c r="D29" s="333"/>
      <c r="E29" s="332"/>
      <c r="F29" s="334" t="s">
        <v>763</v>
      </c>
      <c r="G29" s="335">
        <v>100</v>
      </c>
      <c r="H29" s="335">
        <v>90</v>
      </c>
      <c r="I29" s="332" t="s">
        <v>24</v>
      </c>
    </row>
    <row r="30" ht="32.4" spans="1:9">
      <c r="A30" s="332" t="s">
        <v>900</v>
      </c>
      <c r="B30" s="332" t="s">
        <v>901</v>
      </c>
      <c r="C30" s="332" t="s">
        <v>902</v>
      </c>
      <c r="D30" s="333"/>
      <c r="E30" s="332"/>
      <c r="F30" s="334" t="s">
        <v>763</v>
      </c>
      <c r="G30" s="335">
        <v>70</v>
      </c>
      <c r="H30" s="335">
        <v>63</v>
      </c>
      <c r="I30" s="332" t="s">
        <v>24</v>
      </c>
    </row>
    <row r="31" ht="32.4" spans="1:9">
      <c r="A31" s="332" t="s">
        <v>903</v>
      </c>
      <c r="B31" s="332" t="s">
        <v>904</v>
      </c>
      <c r="C31" s="332" t="s">
        <v>902</v>
      </c>
      <c r="D31" s="333"/>
      <c r="E31" s="332"/>
      <c r="F31" s="334" t="s">
        <v>25</v>
      </c>
      <c r="G31" s="335">
        <v>240</v>
      </c>
      <c r="H31" s="335">
        <v>216</v>
      </c>
      <c r="I31" s="332" t="s">
        <v>24</v>
      </c>
    </row>
    <row r="32" ht="43.2" spans="1:9">
      <c r="A32" s="338" t="s">
        <v>905</v>
      </c>
      <c r="B32" s="332" t="s">
        <v>906</v>
      </c>
      <c r="C32" s="332" t="s">
        <v>907</v>
      </c>
      <c r="D32" s="333"/>
      <c r="E32" s="332"/>
      <c r="F32" s="334" t="s">
        <v>908</v>
      </c>
      <c r="G32" s="342">
        <v>250</v>
      </c>
      <c r="H32" s="342">
        <v>225</v>
      </c>
      <c r="I32" s="332" t="s">
        <v>24</v>
      </c>
    </row>
    <row r="33" ht="54" spans="1:9">
      <c r="A33" s="338" t="s">
        <v>909</v>
      </c>
      <c r="B33" s="332" t="s">
        <v>910</v>
      </c>
      <c r="C33" s="332" t="s">
        <v>911</v>
      </c>
      <c r="D33" s="333"/>
      <c r="E33" s="332"/>
      <c r="F33" s="334" t="s">
        <v>908</v>
      </c>
      <c r="G33" s="342">
        <v>350</v>
      </c>
      <c r="H33" s="342">
        <v>315</v>
      </c>
      <c r="I33" s="332" t="s">
        <v>24</v>
      </c>
    </row>
    <row r="34" ht="32.4" spans="1:9">
      <c r="A34" s="332" t="s">
        <v>912</v>
      </c>
      <c r="B34" s="332" t="s">
        <v>913</v>
      </c>
      <c r="C34" s="332" t="s">
        <v>914</v>
      </c>
      <c r="D34" s="333"/>
      <c r="E34" s="332"/>
      <c r="F34" s="334" t="s">
        <v>25</v>
      </c>
      <c r="G34" s="335">
        <v>20</v>
      </c>
      <c r="H34" s="335">
        <v>18</v>
      </c>
      <c r="I34" s="332" t="s">
        <v>24</v>
      </c>
    </row>
    <row r="35" ht="32.4" spans="1:9">
      <c r="A35" s="332" t="s">
        <v>915</v>
      </c>
      <c r="B35" s="332" t="s">
        <v>916</v>
      </c>
      <c r="C35" s="332" t="s">
        <v>917</v>
      </c>
      <c r="D35" s="333"/>
      <c r="E35" s="332"/>
      <c r="F35" s="334" t="s">
        <v>25</v>
      </c>
      <c r="G35" s="335">
        <v>20</v>
      </c>
      <c r="H35" s="335">
        <v>18</v>
      </c>
      <c r="I35" s="332" t="s">
        <v>24</v>
      </c>
    </row>
    <row r="36" ht="32.4" spans="1:9">
      <c r="A36" s="332" t="s">
        <v>918</v>
      </c>
      <c r="B36" s="332" t="s">
        <v>919</v>
      </c>
      <c r="C36" s="332" t="s">
        <v>920</v>
      </c>
      <c r="D36" s="333"/>
      <c r="E36" s="332"/>
      <c r="F36" s="334" t="s">
        <v>25</v>
      </c>
      <c r="G36" s="335">
        <v>20</v>
      </c>
      <c r="H36" s="335">
        <v>18</v>
      </c>
      <c r="I36" s="332" t="s">
        <v>24</v>
      </c>
    </row>
    <row r="37" ht="32.4" spans="1:9">
      <c r="A37" s="332" t="s">
        <v>921</v>
      </c>
      <c r="B37" s="332" t="s">
        <v>922</v>
      </c>
      <c r="C37" s="332" t="s">
        <v>914</v>
      </c>
      <c r="D37" s="333"/>
      <c r="E37" s="332"/>
      <c r="F37" s="334" t="s">
        <v>25</v>
      </c>
      <c r="G37" s="335">
        <v>20</v>
      </c>
      <c r="H37" s="335">
        <v>18</v>
      </c>
      <c r="I37" s="332" t="s">
        <v>24</v>
      </c>
    </row>
    <row r="38" ht="32.4" spans="1:9">
      <c r="A38" s="332" t="s">
        <v>923</v>
      </c>
      <c r="B38" s="332" t="s">
        <v>924</v>
      </c>
      <c r="C38" s="332" t="s">
        <v>914</v>
      </c>
      <c r="D38" s="333"/>
      <c r="E38" s="332"/>
      <c r="F38" s="334" t="s">
        <v>25</v>
      </c>
      <c r="G38" s="335">
        <v>20</v>
      </c>
      <c r="H38" s="335">
        <v>18</v>
      </c>
      <c r="I38" s="332" t="s">
        <v>24</v>
      </c>
    </row>
    <row r="39" ht="32.4" spans="1:9">
      <c r="A39" s="332" t="s">
        <v>925</v>
      </c>
      <c r="B39" s="332" t="s">
        <v>926</v>
      </c>
      <c r="C39" s="332" t="s">
        <v>914</v>
      </c>
      <c r="D39" s="333"/>
      <c r="E39" s="332"/>
      <c r="F39" s="334" t="s">
        <v>25</v>
      </c>
      <c r="G39" s="335">
        <v>20</v>
      </c>
      <c r="H39" s="335">
        <v>18</v>
      </c>
      <c r="I39" s="332" t="s">
        <v>24</v>
      </c>
    </row>
    <row r="40" ht="32.4" spans="1:9">
      <c r="A40" s="332" t="s">
        <v>927</v>
      </c>
      <c r="B40" s="332" t="s">
        <v>928</v>
      </c>
      <c r="C40" s="332" t="s">
        <v>929</v>
      </c>
      <c r="D40" s="333"/>
      <c r="E40" s="332"/>
      <c r="F40" s="334" t="s">
        <v>25</v>
      </c>
      <c r="G40" s="335">
        <v>20</v>
      </c>
      <c r="H40" s="335">
        <v>18</v>
      </c>
      <c r="I40" s="332"/>
    </row>
    <row r="41" ht="32.4" spans="1:9">
      <c r="A41" s="332" t="s">
        <v>930</v>
      </c>
      <c r="B41" s="332" t="s">
        <v>931</v>
      </c>
      <c r="C41" s="332" t="s">
        <v>929</v>
      </c>
      <c r="D41" s="333"/>
      <c r="E41" s="332"/>
      <c r="F41" s="334" t="s">
        <v>25</v>
      </c>
      <c r="G41" s="335">
        <v>20</v>
      </c>
      <c r="H41" s="335">
        <v>18</v>
      </c>
      <c r="I41" s="332"/>
    </row>
    <row r="42" ht="32.4" spans="1:9">
      <c r="A42" s="332" t="s">
        <v>932</v>
      </c>
      <c r="B42" s="332" t="s">
        <v>933</v>
      </c>
      <c r="C42" s="332" t="s">
        <v>929</v>
      </c>
      <c r="D42" s="333"/>
      <c r="E42" s="332"/>
      <c r="F42" s="334" t="s">
        <v>25</v>
      </c>
      <c r="G42" s="335">
        <v>20</v>
      </c>
      <c r="H42" s="335">
        <v>18</v>
      </c>
      <c r="I42" s="332"/>
    </row>
    <row r="43" ht="32.4" spans="1:9">
      <c r="A43" s="332" t="s">
        <v>934</v>
      </c>
      <c r="B43" s="332" t="s">
        <v>935</v>
      </c>
      <c r="C43" s="332" t="s">
        <v>929</v>
      </c>
      <c r="D43" s="333"/>
      <c r="E43" s="332"/>
      <c r="F43" s="334" t="s">
        <v>25</v>
      </c>
      <c r="G43" s="335">
        <v>20</v>
      </c>
      <c r="H43" s="335">
        <v>18</v>
      </c>
      <c r="I43" s="332"/>
    </row>
    <row r="44" ht="32.4" spans="1:9">
      <c r="A44" s="332" t="s">
        <v>936</v>
      </c>
      <c r="B44" s="332" t="s">
        <v>937</v>
      </c>
      <c r="C44" s="332" t="s">
        <v>929</v>
      </c>
      <c r="D44" s="333"/>
      <c r="E44" s="332"/>
      <c r="F44" s="334" t="s">
        <v>25</v>
      </c>
      <c r="G44" s="335">
        <v>20</v>
      </c>
      <c r="H44" s="335">
        <v>18</v>
      </c>
      <c r="I44" s="332"/>
    </row>
    <row r="45" ht="32.4" spans="1:9">
      <c r="A45" s="332" t="s">
        <v>938</v>
      </c>
      <c r="B45" s="332" t="s">
        <v>939</v>
      </c>
      <c r="C45" s="332" t="s">
        <v>929</v>
      </c>
      <c r="D45" s="333"/>
      <c r="E45" s="332"/>
      <c r="F45" s="334" t="s">
        <v>25</v>
      </c>
      <c r="G45" s="335">
        <v>20</v>
      </c>
      <c r="H45" s="335">
        <v>18</v>
      </c>
      <c r="I45" s="332"/>
    </row>
    <row r="46" ht="32.4" spans="1:9">
      <c r="A46" s="332" t="s">
        <v>940</v>
      </c>
      <c r="B46" s="332" t="s">
        <v>941</v>
      </c>
      <c r="C46" s="332" t="s">
        <v>914</v>
      </c>
      <c r="D46" s="333"/>
      <c r="E46" s="332"/>
      <c r="F46" s="334" t="s">
        <v>25</v>
      </c>
      <c r="G46" s="335">
        <v>20</v>
      </c>
      <c r="H46" s="335">
        <v>18</v>
      </c>
      <c r="I46" s="332"/>
    </row>
    <row r="47" ht="32.4" spans="1:9">
      <c r="A47" s="338" t="s">
        <v>942</v>
      </c>
      <c r="B47" s="332" t="s">
        <v>943</v>
      </c>
      <c r="C47" s="332" t="s">
        <v>944</v>
      </c>
      <c r="D47" s="333"/>
      <c r="E47" s="332"/>
      <c r="F47" s="334" t="s">
        <v>763</v>
      </c>
      <c r="G47" s="342">
        <v>150</v>
      </c>
      <c r="H47" s="342">
        <v>135</v>
      </c>
      <c r="I47" s="332"/>
    </row>
    <row r="48" ht="22.5" customHeight="1" spans="1:9">
      <c r="A48" s="330" t="s">
        <v>945</v>
      </c>
      <c r="B48" s="343" t="s">
        <v>946</v>
      </c>
      <c r="C48" s="343"/>
      <c r="D48" s="343"/>
      <c r="E48" s="343"/>
      <c r="F48" s="343"/>
      <c r="G48" s="343"/>
      <c r="H48" s="343"/>
      <c r="I48" s="343"/>
    </row>
    <row r="49" ht="32.4" spans="1:9">
      <c r="A49" s="332" t="s">
        <v>947</v>
      </c>
      <c r="B49" s="332" t="s">
        <v>948</v>
      </c>
      <c r="C49" s="332" t="s">
        <v>949</v>
      </c>
      <c r="D49" s="333"/>
      <c r="E49" s="332"/>
      <c r="F49" s="334" t="s">
        <v>25</v>
      </c>
      <c r="G49" s="335">
        <v>3</v>
      </c>
      <c r="H49" s="335">
        <v>2</v>
      </c>
      <c r="I49" s="332" t="s">
        <v>24</v>
      </c>
    </row>
    <row r="50" ht="32.4" spans="1:9">
      <c r="A50" s="332" t="s">
        <v>950</v>
      </c>
      <c r="B50" s="332" t="s">
        <v>951</v>
      </c>
      <c r="C50" s="332" t="s">
        <v>952</v>
      </c>
      <c r="D50" s="333"/>
      <c r="E50" s="332"/>
      <c r="F50" s="334" t="s">
        <v>25</v>
      </c>
      <c r="G50" s="335">
        <v>5</v>
      </c>
      <c r="H50" s="335">
        <v>4</v>
      </c>
      <c r="I50" s="332" t="s">
        <v>24</v>
      </c>
    </row>
    <row r="51" ht="32.4" spans="1:9">
      <c r="A51" s="332" t="s">
        <v>953</v>
      </c>
      <c r="B51" s="332" t="s">
        <v>954</v>
      </c>
      <c r="C51" s="332" t="s">
        <v>955</v>
      </c>
      <c r="D51" s="333"/>
      <c r="E51" s="332"/>
      <c r="F51" s="334" t="s">
        <v>25</v>
      </c>
      <c r="G51" s="335">
        <v>25</v>
      </c>
      <c r="H51" s="335">
        <v>23</v>
      </c>
      <c r="I51" s="332" t="s">
        <v>24</v>
      </c>
    </row>
    <row r="52" ht="32.4" spans="1:9">
      <c r="A52" s="332" t="s">
        <v>956</v>
      </c>
      <c r="B52" s="332" t="s">
        <v>957</v>
      </c>
      <c r="C52" s="332" t="s">
        <v>958</v>
      </c>
      <c r="D52" s="333"/>
      <c r="E52" s="332"/>
      <c r="F52" s="334" t="s">
        <v>25</v>
      </c>
      <c r="G52" s="335">
        <v>8</v>
      </c>
      <c r="H52" s="335">
        <v>7</v>
      </c>
      <c r="I52" s="332" t="s">
        <v>24</v>
      </c>
    </row>
    <row r="53" ht="32.4" spans="1:9">
      <c r="A53" s="332" t="s">
        <v>959</v>
      </c>
      <c r="B53" s="332" t="s">
        <v>960</v>
      </c>
      <c r="C53" s="332" t="s">
        <v>961</v>
      </c>
      <c r="D53" s="333"/>
      <c r="E53" s="332"/>
      <c r="F53" s="334" t="s">
        <v>25</v>
      </c>
      <c r="G53" s="335">
        <v>5</v>
      </c>
      <c r="H53" s="335">
        <v>4</v>
      </c>
      <c r="I53" s="332" t="s">
        <v>24</v>
      </c>
    </row>
    <row r="54" ht="32.4" spans="1:9">
      <c r="A54" s="332" t="s">
        <v>962</v>
      </c>
      <c r="B54" s="332" t="s">
        <v>963</v>
      </c>
      <c r="C54" s="332" t="s">
        <v>964</v>
      </c>
      <c r="D54" s="333"/>
      <c r="E54" s="332"/>
      <c r="F54" s="334" t="s">
        <v>25</v>
      </c>
      <c r="G54" s="335">
        <v>15</v>
      </c>
      <c r="H54" s="335">
        <v>14</v>
      </c>
      <c r="I54" s="332" t="s">
        <v>24</v>
      </c>
    </row>
    <row r="55" ht="32.4" spans="1:9">
      <c r="A55" s="332" t="s">
        <v>965</v>
      </c>
      <c r="B55" s="338" t="s">
        <v>966</v>
      </c>
      <c r="C55" s="332" t="s">
        <v>967</v>
      </c>
      <c r="D55" s="333"/>
      <c r="E55" s="332"/>
      <c r="F55" s="334" t="s">
        <v>25</v>
      </c>
      <c r="G55" s="335">
        <v>12</v>
      </c>
      <c r="H55" s="335">
        <v>11</v>
      </c>
      <c r="I55" s="332" t="s">
        <v>24</v>
      </c>
    </row>
    <row r="56" ht="32.4" spans="1:9">
      <c r="A56" s="332" t="s">
        <v>968</v>
      </c>
      <c r="B56" s="332" t="s">
        <v>969</v>
      </c>
      <c r="C56" s="332" t="s">
        <v>970</v>
      </c>
      <c r="D56" s="333"/>
      <c r="E56" s="332"/>
      <c r="F56" s="334" t="s">
        <v>25</v>
      </c>
      <c r="G56" s="335">
        <v>6</v>
      </c>
      <c r="H56" s="335">
        <v>5</v>
      </c>
      <c r="I56" s="332" t="s">
        <v>24</v>
      </c>
    </row>
    <row r="57" ht="32.4" spans="1:9">
      <c r="A57" s="332" t="s">
        <v>971</v>
      </c>
      <c r="B57" s="332" t="s">
        <v>972</v>
      </c>
      <c r="C57" s="332" t="s">
        <v>970</v>
      </c>
      <c r="D57" s="333"/>
      <c r="E57" s="332"/>
      <c r="F57" s="334" t="s">
        <v>25</v>
      </c>
      <c r="G57" s="335">
        <v>6</v>
      </c>
      <c r="H57" s="335">
        <v>5</v>
      </c>
      <c r="I57" s="332" t="s">
        <v>24</v>
      </c>
    </row>
    <row r="58" ht="32.4" spans="1:9">
      <c r="A58" s="332" t="s">
        <v>973</v>
      </c>
      <c r="B58" s="332" t="s">
        <v>974</v>
      </c>
      <c r="C58" s="332" t="s">
        <v>975</v>
      </c>
      <c r="D58" s="333"/>
      <c r="E58" s="332"/>
      <c r="F58" s="334" t="s">
        <v>25</v>
      </c>
      <c r="G58" s="335">
        <v>6</v>
      </c>
      <c r="H58" s="335">
        <v>5</v>
      </c>
      <c r="I58" s="332" t="s">
        <v>24</v>
      </c>
    </row>
    <row r="59" ht="32.4" spans="1:9">
      <c r="A59" s="332" t="s">
        <v>976</v>
      </c>
      <c r="B59" s="332" t="s">
        <v>977</v>
      </c>
      <c r="C59" s="332" t="s">
        <v>975</v>
      </c>
      <c r="D59" s="333"/>
      <c r="E59" s="332"/>
      <c r="F59" s="334" t="s">
        <v>25</v>
      </c>
      <c r="G59" s="335">
        <v>8</v>
      </c>
      <c r="H59" s="335">
        <v>7</v>
      </c>
      <c r="I59" s="332" t="s">
        <v>24</v>
      </c>
    </row>
    <row r="60" ht="32.4" spans="1:9">
      <c r="A60" s="332" t="s">
        <v>978</v>
      </c>
      <c r="B60" s="332" t="s">
        <v>979</v>
      </c>
      <c r="C60" s="332" t="s">
        <v>975</v>
      </c>
      <c r="D60" s="333"/>
      <c r="E60" s="332"/>
      <c r="F60" s="334" t="s">
        <v>25</v>
      </c>
      <c r="G60" s="335">
        <v>6</v>
      </c>
      <c r="H60" s="335">
        <v>5</v>
      </c>
      <c r="I60" s="332" t="s">
        <v>24</v>
      </c>
    </row>
    <row r="61" ht="32.4" spans="1:9">
      <c r="A61" s="332" t="s">
        <v>980</v>
      </c>
      <c r="B61" s="332" t="s">
        <v>981</v>
      </c>
      <c r="C61" s="332" t="s">
        <v>982</v>
      </c>
      <c r="D61" s="333"/>
      <c r="E61" s="332"/>
      <c r="F61" s="334" t="s">
        <v>25</v>
      </c>
      <c r="G61" s="344" t="s">
        <v>81</v>
      </c>
      <c r="H61" s="335">
        <v>9</v>
      </c>
      <c r="I61" s="332" t="s">
        <v>24</v>
      </c>
    </row>
    <row r="62" ht="32.4" spans="1:9">
      <c r="A62" s="332" t="s">
        <v>983</v>
      </c>
      <c r="B62" s="332" t="s">
        <v>984</v>
      </c>
      <c r="C62" s="332" t="s">
        <v>985</v>
      </c>
      <c r="D62" s="333"/>
      <c r="E62" s="332"/>
      <c r="F62" s="334" t="s">
        <v>25</v>
      </c>
      <c r="G62" s="344" t="s">
        <v>33</v>
      </c>
      <c r="H62" s="335">
        <v>14</v>
      </c>
      <c r="I62" s="332" t="s">
        <v>24</v>
      </c>
    </row>
    <row r="63" ht="43.2" spans="1:9">
      <c r="A63" s="332" t="s">
        <v>986</v>
      </c>
      <c r="B63" s="332" t="s">
        <v>987</v>
      </c>
      <c r="C63" s="332" t="s">
        <v>985</v>
      </c>
      <c r="D63" s="333"/>
      <c r="E63" s="332"/>
      <c r="F63" s="334" t="s">
        <v>25</v>
      </c>
      <c r="G63" s="344" t="s">
        <v>455</v>
      </c>
      <c r="H63" s="335">
        <v>5</v>
      </c>
      <c r="I63" s="332" t="s">
        <v>24</v>
      </c>
    </row>
    <row r="64" ht="32.4" spans="1:9">
      <c r="A64" s="332" t="s">
        <v>988</v>
      </c>
      <c r="B64" s="332" t="s">
        <v>989</v>
      </c>
      <c r="C64" s="332" t="s">
        <v>985</v>
      </c>
      <c r="D64" s="333"/>
      <c r="E64" s="332"/>
      <c r="F64" s="334" t="s">
        <v>25</v>
      </c>
      <c r="G64" s="344" t="s">
        <v>465</v>
      </c>
      <c r="H64" s="335">
        <v>11</v>
      </c>
      <c r="I64" s="332" t="s">
        <v>24</v>
      </c>
    </row>
    <row r="65" ht="32.4" spans="1:9">
      <c r="A65" s="332" t="s">
        <v>990</v>
      </c>
      <c r="B65" s="332" t="s">
        <v>991</v>
      </c>
      <c r="C65" s="332" t="s">
        <v>992</v>
      </c>
      <c r="D65" s="333"/>
      <c r="E65" s="332"/>
      <c r="F65" s="334" t="s">
        <v>25</v>
      </c>
      <c r="G65" s="344" t="s">
        <v>81</v>
      </c>
      <c r="H65" s="335">
        <v>9</v>
      </c>
      <c r="I65" s="332" t="s">
        <v>24</v>
      </c>
    </row>
    <row r="66" ht="43.2" spans="1:9">
      <c r="A66" s="332" t="s">
        <v>993</v>
      </c>
      <c r="B66" s="332" t="s">
        <v>994</v>
      </c>
      <c r="C66" s="332" t="s">
        <v>995</v>
      </c>
      <c r="D66" s="333"/>
      <c r="E66" s="332"/>
      <c r="F66" s="334" t="s">
        <v>25</v>
      </c>
      <c r="G66" s="344" t="s">
        <v>478</v>
      </c>
      <c r="H66" s="335">
        <v>3</v>
      </c>
      <c r="I66" s="332" t="s">
        <v>24</v>
      </c>
    </row>
    <row r="67" ht="32.4" spans="1:9">
      <c r="A67" s="332" t="s">
        <v>996</v>
      </c>
      <c r="B67" s="332" t="s">
        <v>997</v>
      </c>
      <c r="C67" s="332" t="s">
        <v>992</v>
      </c>
      <c r="D67" s="333"/>
      <c r="E67" s="332"/>
      <c r="F67" s="334" t="s">
        <v>25</v>
      </c>
      <c r="G67" s="344" t="s">
        <v>81</v>
      </c>
      <c r="H67" s="335">
        <v>9</v>
      </c>
      <c r="I67" s="332" t="s">
        <v>24</v>
      </c>
    </row>
    <row r="68" ht="32.4" spans="1:9">
      <c r="A68" s="332" t="s">
        <v>998</v>
      </c>
      <c r="B68" s="332" t="s">
        <v>999</v>
      </c>
      <c r="C68" s="332" t="s">
        <v>992</v>
      </c>
      <c r="D68" s="333"/>
      <c r="E68" s="332"/>
      <c r="F68" s="334" t="s">
        <v>25</v>
      </c>
      <c r="G68" s="344" t="s">
        <v>81</v>
      </c>
      <c r="H68" s="335">
        <v>9</v>
      </c>
      <c r="I68" s="332" t="s">
        <v>24</v>
      </c>
    </row>
    <row r="69" ht="32.4" spans="1:9">
      <c r="A69" s="332" t="s">
        <v>1000</v>
      </c>
      <c r="B69" s="332" t="s">
        <v>1001</v>
      </c>
      <c r="C69" s="332" t="s">
        <v>1002</v>
      </c>
      <c r="D69" s="333"/>
      <c r="E69" s="332"/>
      <c r="F69" s="334" t="s">
        <v>25</v>
      </c>
      <c r="G69" s="344">
        <v>4</v>
      </c>
      <c r="H69" s="335">
        <v>3</v>
      </c>
      <c r="I69" s="332" t="s">
        <v>24</v>
      </c>
    </row>
    <row r="70" ht="32.4" spans="1:9">
      <c r="A70" s="332" t="s">
        <v>1003</v>
      </c>
      <c r="B70" s="332" t="s">
        <v>1004</v>
      </c>
      <c r="C70" s="332" t="s">
        <v>1005</v>
      </c>
      <c r="D70" s="333"/>
      <c r="E70" s="332"/>
      <c r="F70" s="334" t="s">
        <v>25</v>
      </c>
      <c r="G70" s="344">
        <v>5</v>
      </c>
      <c r="H70" s="335">
        <v>4</v>
      </c>
      <c r="I70" s="332" t="s">
        <v>24</v>
      </c>
    </row>
    <row r="71" ht="32.4" spans="1:9">
      <c r="A71" s="332" t="s">
        <v>1006</v>
      </c>
      <c r="B71" s="332" t="s">
        <v>1007</v>
      </c>
      <c r="C71" s="332" t="s">
        <v>1008</v>
      </c>
      <c r="D71" s="333"/>
      <c r="E71" s="332"/>
      <c r="F71" s="334" t="s">
        <v>25</v>
      </c>
      <c r="G71" s="335">
        <v>1</v>
      </c>
      <c r="H71" s="335">
        <v>1</v>
      </c>
      <c r="I71" s="332" t="s">
        <v>24</v>
      </c>
    </row>
    <row r="72" ht="32.4" spans="1:9">
      <c r="A72" s="332" t="s">
        <v>1009</v>
      </c>
      <c r="B72" s="332" t="s">
        <v>1010</v>
      </c>
      <c r="C72" s="332" t="s">
        <v>1011</v>
      </c>
      <c r="D72" s="333"/>
      <c r="E72" s="332"/>
      <c r="F72" s="334" t="s">
        <v>25</v>
      </c>
      <c r="G72" s="344" t="s">
        <v>1012</v>
      </c>
      <c r="H72" s="335">
        <v>50</v>
      </c>
      <c r="I72" s="332" t="s">
        <v>24</v>
      </c>
    </row>
    <row r="73" ht="32.4" spans="1:9">
      <c r="A73" s="332" t="s">
        <v>1013</v>
      </c>
      <c r="B73" s="332" t="s">
        <v>1014</v>
      </c>
      <c r="C73" s="332" t="s">
        <v>1015</v>
      </c>
      <c r="D73" s="333"/>
      <c r="E73" s="332"/>
      <c r="F73" s="334" t="s">
        <v>25</v>
      </c>
      <c r="G73" s="344" t="s">
        <v>239</v>
      </c>
      <c r="H73" s="335">
        <v>4</v>
      </c>
      <c r="I73" s="332" t="s">
        <v>24</v>
      </c>
    </row>
    <row r="74" ht="32.4" spans="1:9">
      <c r="A74" s="332" t="s">
        <v>1016</v>
      </c>
      <c r="B74" s="332" t="s">
        <v>1017</v>
      </c>
      <c r="C74" s="332" t="s">
        <v>1018</v>
      </c>
      <c r="D74" s="333"/>
      <c r="E74" s="332"/>
      <c r="F74" s="334" t="s">
        <v>25</v>
      </c>
      <c r="G74" s="335">
        <v>5</v>
      </c>
      <c r="H74" s="335">
        <v>4</v>
      </c>
      <c r="I74" s="332" t="s">
        <v>24</v>
      </c>
    </row>
    <row r="75" ht="32.4" spans="1:9">
      <c r="A75" s="332" t="s">
        <v>1019</v>
      </c>
      <c r="B75" s="332" t="s">
        <v>1020</v>
      </c>
      <c r="C75" s="332" t="s">
        <v>949</v>
      </c>
      <c r="D75" s="333"/>
      <c r="E75" s="332"/>
      <c r="F75" s="334" t="s">
        <v>25</v>
      </c>
      <c r="G75" s="335">
        <v>5</v>
      </c>
      <c r="H75" s="335">
        <v>4</v>
      </c>
      <c r="I75" s="332" t="s">
        <v>24</v>
      </c>
    </row>
    <row r="76" ht="32.4" spans="1:9">
      <c r="A76" s="332" t="s">
        <v>1021</v>
      </c>
      <c r="B76" s="332" t="s">
        <v>1022</v>
      </c>
      <c r="C76" s="332" t="s">
        <v>1023</v>
      </c>
      <c r="D76" s="333"/>
      <c r="E76" s="332"/>
      <c r="F76" s="334" t="s">
        <v>25</v>
      </c>
      <c r="G76" s="335">
        <v>6</v>
      </c>
      <c r="H76" s="335">
        <v>5</v>
      </c>
      <c r="I76" s="332" t="s">
        <v>24</v>
      </c>
    </row>
    <row r="77" ht="32.4" spans="1:9">
      <c r="A77" s="332" t="s">
        <v>1024</v>
      </c>
      <c r="B77" s="332" t="s">
        <v>1025</v>
      </c>
      <c r="C77" s="332" t="s">
        <v>1026</v>
      </c>
      <c r="D77" s="333"/>
      <c r="E77" s="332"/>
      <c r="F77" s="334" t="s">
        <v>25</v>
      </c>
      <c r="G77" s="335">
        <v>6</v>
      </c>
      <c r="H77" s="335">
        <v>5</v>
      </c>
      <c r="I77" s="332" t="s">
        <v>24</v>
      </c>
    </row>
    <row r="78" ht="32.4" spans="1:9">
      <c r="A78" s="332" t="s">
        <v>1027</v>
      </c>
      <c r="B78" s="332" t="s">
        <v>1028</v>
      </c>
      <c r="C78" s="332" t="s">
        <v>1029</v>
      </c>
      <c r="D78" s="333"/>
      <c r="E78" s="332"/>
      <c r="F78" s="334" t="s">
        <v>25</v>
      </c>
      <c r="G78" s="335">
        <v>6</v>
      </c>
      <c r="H78" s="335">
        <v>5</v>
      </c>
      <c r="I78" s="332" t="s">
        <v>24</v>
      </c>
    </row>
    <row r="79" ht="43.2" spans="1:9">
      <c r="A79" s="332" t="s">
        <v>1030</v>
      </c>
      <c r="B79" s="332" t="s">
        <v>1031</v>
      </c>
      <c r="C79" s="332" t="s">
        <v>1032</v>
      </c>
      <c r="D79" s="333"/>
      <c r="E79" s="332"/>
      <c r="F79" s="334" t="s">
        <v>25</v>
      </c>
      <c r="G79" s="335">
        <v>15</v>
      </c>
      <c r="H79" s="335">
        <v>14</v>
      </c>
      <c r="I79" s="332" t="s">
        <v>24</v>
      </c>
    </row>
    <row r="80" ht="32.4" spans="1:9">
      <c r="A80" s="332" t="s">
        <v>1033</v>
      </c>
      <c r="B80" s="332" t="s">
        <v>1034</v>
      </c>
      <c r="C80" s="332" t="s">
        <v>1035</v>
      </c>
      <c r="D80" s="333"/>
      <c r="E80" s="332"/>
      <c r="F80" s="334" t="s">
        <v>25</v>
      </c>
      <c r="G80" s="335">
        <v>15</v>
      </c>
      <c r="H80" s="335">
        <v>14</v>
      </c>
      <c r="I80" s="332" t="s">
        <v>24</v>
      </c>
    </row>
    <row r="81" ht="32.4" spans="1:9">
      <c r="A81" s="332" t="s">
        <v>1036</v>
      </c>
      <c r="B81" s="332" t="s">
        <v>1037</v>
      </c>
      <c r="C81" s="332" t="s">
        <v>1038</v>
      </c>
      <c r="D81" s="333"/>
      <c r="E81" s="332"/>
      <c r="F81" s="334" t="s">
        <v>25</v>
      </c>
      <c r="G81" s="344" t="s">
        <v>53</v>
      </c>
      <c r="H81" s="335">
        <v>7</v>
      </c>
      <c r="I81" s="332" t="s">
        <v>24</v>
      </c>
    </row>
    <row r="82" ht="32.4" spans="1:9">
      <c r="A82" s="332" t="s">
        <v>1039</v>
      </c>
      <c r="B82" s="332" t="s">
        <v>1040</v>
      </c>
      <c r="C82" s="332" t="s">
        <v>1041</v>
      </c>
      <c r="D82" s="333"/>
      <c r="E82" s="332"/>
      <c r="F82" s="334" t="s">
        <v>25</v>
      </c>
      <c r="G82" s="344" t="s">
        <v>465</v>
      </c>
      <c r="H82" s="335">
        <v>11</v>
      </c>
      <c r="I82" s="332" t="s">
        <v>24</v>
      </c>
    </row>
    <row r="83" ht="32.4" spans="1:9">
      <c r="A83" s="332" t="s">
        <v>1042</v>
      </c>
      <c r="B83" s="332" t="s">
        <v>1043</v>
      </c>
      <c r="C83" s="332" t="s">
        <v>1044</v>
      </c>
      <c r="D83" s="333"/>
      <c r="E83" s="332"/>
      <c r="F83" s="334" t="s">
        <v>25</v>
      </c>
      <c r="G83" s="344" t="s">
        <v>33</v>
      </c>
      <c r="H83" s="335">
        <v>14</v>
      </c>
      <c r="I83" s="332" t="s">
        <v>24</v>
      </c>
    </row>
    <row r="84" ht="32.4" spans="1:9">
      <c r="A84" s="332" t="s">
        <v>1045</v>
      </c>
      <c r="B84" s="332" t="s">
        <v>1046</v>
      </c>
      <c r="C84" s="332" t="s">
        <v>1047</v>
      </c>
      <c r="D84" s="333"/>
      <c r="E84" s="332"/>
      <c r="F84" s="334" t="s">
        <v>25</v>
      </c>
      <c r="G84" s="335">
        <v>6</v>
      </c>
      <c r="H84" s="335">
        <v>5</v>
      </c>
      <c r="I84" s="332" t="s">
        <v>24</v>
      </c>
    </row>
    <row r="85" ht="32.4" spans="1:9">
      <c r="A85" s="332" t="s">
        <v>1048</v>
      </c>
      <c r="B85" s="332" t="s">
        <v>1049</v>
      </c>
      <c r="C85" s="332" t="s">
        <v>1047</v>
      </c>
      <c r="D85" s="333"/>
      <c r="E85" s="332"/>
      <c r="F85" s="334" t="s">
        <v>25</v>
      </c>
      <c r="G85" s="335">
        <v>6</v>
      </c>
      <c r="H85" s="335">
        <v>5</v>
      </c>
      <c r="I85" s="332"/>
    </row>
    <row r="86" ht="22.5" customHeight="1" spans="1:9">
      <c r="A86" s="330" t="s">
        <v>1050</v>
      </c>
      <c r="B86" s="343" t="s">
        <v>1051</v>
      </c>
      <c r="C86" s="343"/>
      <c r="D86" s="343"/>
      <c r="E86" s="343"/>
      <c r="F86" s="343"/>
      <c r="G86" s="343"/>
      <c r="H86" s="343"/>
      <c r="I86" s="343"/>
    </row>
    <row r="87" ht="32.4" spans="1:9">
      <c r="A87" s="332" t="s">
        <v>1052</v>
      </c>
      <c r="B87" s="332" t="s">
        <v>1053</v>
      </c>
      <c r="C87" s="332" t="s">
        <v>1054</v>
      </c>
      <c r="D87" s="333"/>
      <c r="E87" s="332"/>
      <c r="F87" s="334" t="s">
        <v>25</v>
      </c>
      <c r="G87" s="347">
        <v>13</v>
      </c>
      <c r="H87" s="347">
        <v>12</v>
      </c>
      <c r="I87" s="332" t="s">
        <v>24</v>
      </c>
    </row>
    <row r="88" ht="43.2" spans="1:9">
      <c r="A88" s="332" t="s">
        <v>1055</v>
      </c>
      <c r="B88" s="332" t="s">
        <v>1056</v>
      </c>
      <c r="C88" s="332" t="s">
        <v>1057</v>
      </c>
      <c r="D88" s="333"/>
      <c r="E88" s="332"/>
      <c r="F88" s="334" t="s">
        <v>25</v>
      </c>
      <c r="G88" s="347">
        <v>13</v>
      </c>
      <c r="H88" s="347">
        <v>12</v>
      </c>
      <c r="I88" s="332" t="s">
        <v>24</v>
      </c>
    </row>
    <row r="89" ht="43.2" spans="1:9">
      <c r="A89" s="332" t="s">
        <v>1058</v>
      </c>
      <c r="B89" s="332" t="s">
        <v>1059</v>
      </c>
      <c r="C89" s="332" t="s">
        <v>1060</v>
      </c>
      <c r="D89" s="333"/>
      <c r="E89" s="332"/>
      <c r="F89" s="334" t="s">
        <v>25</v>
      </c>
      <c r="G89" s="347">
        <v>13</v>
      </c>
      <c r="H89" s="347">
        <v>12</v>
      </c>
      <c r="I89" s="332"/>
    </row>
    <row r="90" ht="32.4" spans="1:9">
      <c r="A90" s="332" t="s">
        <v>1061</v>
      </c>
      <c r="B90" s="332" t="s">
        <v>1062</v>
      </c>
      <c r="C90" s="332" t="s">
        <v>1057</v>
      </c>
      <c r="D90" s="333"/>
      <c r="E90" s="332"/>
      <c r="F90" s="334" t="s">
        <v>25</v>
      </c>
      <c r="G90" s="337">
        <v>17</v>
      </c>
      <c r="H90" s="337">
        <v>15</v>
      </c>
      <c r="I90" s="332" t="s">
        <v>24</v>
      </c>
    </row>
    <row r="91" ht="43.2" spans="1:9">
      <c r="A91" s="332" t="s">
        <v>1063</v>
      </c>
      <c r="B91" s="332" t="s">
        <v>1064</v>
      </c>
      <c r="C91" s="332" t="s">
        <v>1065</v>
      </c>
      <c r="D91" s="333"/>
      <c r="E91" s="332"/>
      <c r="F91" s="334" t="s">
        <v>763</v>
      </c>
      <c r="G91" s="344" t="s">
        <v>112</v>
      </c>
      <c r="H91" s="335">
        <v>36</v>
      </c>
      <c r="I91" s="332" t="s">
        <v>1066</v>
      </c>
    </row>
    <row r="92" ht="43.2" spans="1:9">
      <c r="A92" s="338" t="s">
        <v>1067</v>
      </c>
      <c r="B92" s="332" t="s">
        <v>1068</v>
      </c>
      <c r="C92" s="332" t="s">
        <v>1069</v>
      </c>
      <c r="D92" s="333"/>
      <c r="E92" s="332"/>
      <c r="F92" s="334" t="s">
        <v>763</v>
      </c>
      <c r="G92" s="348" t="s">
        <v>661</v>
      </c>
      <c r="H92" s="342">
        <v>81</v>
      </c>
      <c r="I92" s="332"/>
    </row>
    <row r="93" ht="43.2" spans="1:9">
      <c r="A93" s="332" t="s">
        <v>1070</v>
      </c>
      <c r="B93" s="332" t="s">
        <v>1071</v>
      </c>
      <c r="C93" s="332" t="s">
        <v>1072</v>
      </c>
      <c r="D93" s="333"/>
      <c r="E93" s="332"/>
      <c r="F93" s="334" t="s">
        <v>763</v>
      </c>
      <c r="G93" s="335">
        <v>50</v>
      </c>
      <c r="H93" s="335">
        <v>45</v>
      </c>
      <c r="I93" s="332" t="s">
        <v>1073</v>
      </c>
    </row>
    <row r="94" ht="43.2" spans="1:9">
      <c r="A94" s="332" t="s">
        <v>1074</v>
      </c>
      <c r="B94" s="332" t="s">
        <v>1075</v>
      </c>
      <c r="C94" s="332" t="s">
        <v>1076</v>
      </c>
      <c r="D94" s="333"/>
      <c r="E94" s="332"/>
      <c r="F94" s="334" t="s">
        <v>763</v>
      </c>
      <c r="G94" s="335">
        <v>50</v>
      </c>
      <c r="H94" s="335">
        <v>45</v>
      </c>
      <c r="I94" s="332" t="s">
        <v>1077</v>
      </c>
    </row>
    <row r="95" ht="43.2" spans="1:9">
      <c r="A95" s="332" t="s">
        <v>1078</v>
      </c>
      <c r="B95" s="332" t="s">
        <v>1079</v>
      </c>
      <c r="C95" s="332" t="s">
        <v>1080</v>
      </c>
      <c r="D95" s="333"/>
      <c r="E95" s="332"/>
      <c r="F95" s="334" t="s">
        <v>763</v>
      </c>
      <c r="G95" s="335">
        <v>50</v>
      </c>
      <c r="H95" s="335">
        <v>45</v>
      </c>
      <c r="I95" s="332" t="s">
        <v>201</v>
      </c>
    </row>
    <row r="96" ht="32.4" spans="1:9">
      <c r="A96" s="332" t="s">
        <v>1081</v>
      </c>
      <c r="B96" s="332" t="s">
        <v>1082</v>
      </c>
      <c r="C96" s="332" t="s">
        <v>1083</v>
      </c>
      <c r="D96" s="333"/>
      <c r="E96" s="332"/>
      <c r="F96" s="334" t="s">
        <v>763</v>
      </c>
      <c r="G96" s="335">
        <v>50</v>
      </c>
      <c r="H96" s="335">
        <v>45</v>
      </c>
      <c r="I96" s="332" t="s">
        <v>201</v>
      </c>
    </row>
    <row r="97" ht="54" spans="1:9">
      <c r="A97" s="332" t="s">
        <v>1084</v>
      </c>
      <c r="B97" s="332" t="s">
        <v>1085</v>
      </c>
      <c r="C97" s="332" t="s">
        <v>1086</v>
      </c>
      <c r="D97" s="333"/>
      <c r="E97" s="332"/>
      <c r="F97" s="334" t="s">
        <v>25</v>
      </c>
      <c r="G97" s="335">
        <v>50</v>
      </c>
      <c r="H97" s="335">
        <v>45</v>
      </c>
      <c r="I97" s="332" t="s">
        <v>24</v>
      </c>
    </row>
    <row r="98" ht="43.2" spans="1:9">
      <c r="A98" s="332" t="s">
        <v>1087</v>
      </c>
      <c r="B98" s="332" t="s">
        <v>1088</v>
      </c>
      <c r="C98" s="332" t="s">
        <v>1089</v>
      </c>
      <c r="D98" s="333"/>
      <c r="E98" s="332"/>
      <c r="F98" s="334" t="s">
        <v>25</v>
      </c>
      <c r="G98" s="335">
        <v>50</v>
      </c>
      <c r="H98" s="335">
        <v>45</v>
      </c>
      <c r="I98" s="332" t="s">
        <v>24</v>
      </c>
    </row>
    <row r="99" ht="32.4" spans="1:9">
      <c r="A99" s="332" t="s">
        <v>1090</v>
      </c>
      <c r="B99" s="332" t="s">
        <v>1091</v>
      </c>
      <c r="C99" s="332" t="s">
        <v>1092</v>
      </c>
      <c r="D99" s="333"/>
      <c r="E99" s="332"/>
      <c r="F99" s="334" t="s">
        <v>25</v>
      </c>
      <c r="G99" s="335">
        <v>5</v>
      </c>
      <c r="H99" s="335">
        <v>4</v>
      </c>
      <c r="I99" s="332" t="s">
        <v>24</v>
      </c>
    </row>
    <row r="100" ht="32.4" spans="1:9">
      <c r="A100" s="332" t="s">
        <v>1093</v>
      </c>
      <c r="B100" s="332" t="s">
        <v>1094</v>
      </c>
      <c r="C100" s="332" t="s">
        <v>1095</v>
      </c>
      <c r="D100" s="333"/>
      <c r="E100" s="332"/>
      <c r="F100" s="334" t="s">
        <v>25</v>
      </c>
      <c r="G100" s="335">
        <v>5</v>
      </c>
      <c r="H100" s="335">
        <v>4</v>
      </c>
      <c r="I100" s="332" t="s">
        <v>24</v>
      </c>
    </row>
    <row r="101" ht="43.2" spans="1:9">
      <c r="A101" s="332" t="s">
        <v>1096</v>
      </c>
      <c r="B101" s="332" t="s">
        <v>1097</v>
      </c>
      <c r="C101" s="332" t="s">
        <v>1098</v>
      </c>
      <c r="D101" s="333"/>
      <c r="E101" s="332"/>
      <c r="F101" s="334" t="s">
        <v>25</v>
      </c>
      <c r="G101" s="344" t="s">
        <v>112</v>
      </c>
      <c r="H101" s="335">
        <v>36</v>
      </c>
      <c r="I101" s="332" t="s">
        <v>24</v>
      </c>
    </row>
    <row r="102" ht="43.2" spans="1:9">
      <c r="A102" s="332" t="s">
        <v>1099</v>
      </c>
      <c r="B102" s="332" t="s">
        <v>1100</v>
      </c>
      <c r="C102" s="332" t="s">
        <v>1098</v>
      </c>
      <c r="D102" s="333"/>
      <c r="E102" s="332"/>
      <c r="F102" s="334" t="s">
        <v>25</v>
      </c>
      <c r="G102" s="344" t="s">
        <v>112</v>
      </c>
      <c r="H102" s="335">
        <v>36</v>
      </c>
      <c r="I102" s="332" t="s">
        <v>24</v>
      </c>
    </row>
    <row r="103" ht="32.4" spans="1:9">
      <c r="A103" s="332" t="s">
        <v>1101</v>
      </c>
      <c r="B103" s="332" t="s">
        <v>1102</v>
      </c>
      <c r="C103" s="332" t="s">
        <v>1098</v>
      </c>
      <c r="D103" s="333"/>
      <c r="E103" s="332"/>
      <c r="F103" s="334" t="s">
        <v>25</v>
      </c>
      <c r="G103" s="344" t="s">
        <v>112</v>
      </c>
      <c r="H103" s="335">
        <v>36</v>
      </c>
      <c r="I103" s="332" t="s">
        <v>24</v>
      </c>
    </row>
    <row r="104" ht="32.4" spans="1:9">
      <c r="A104" s="332" t="s">
        <v>1103</v>
      </c>
      <c r="B104" s="332" t="s">
        <v>1104</v>
      </c>
      <c r="C104" s="332" t="s">
        <v>1105</v>
      </c>
      <c r="D104" s="333"/>
      <c r="E104" s="332"/>
      <c r="F104" s="334" t="s">
        <v>25</v>
      </c>
      <c r="G104" s="344" t="s">
        <v>104</v>
      </c>
      <c r="H104" s="335">
        <v>18</v>
      </c>
      <c r="I104" s="332" t="s">
        <v>24</v>
      </c>
    </row>
    <row r="105" ht="32.4" spans="1:9">
      <c r="A105" s="332" t="s">
        <v>1106</v>
      </c>
      <c r="B105" s="332" t="s">
        <v>1107</v>
      </c>
      <c r="C105" s="332" t="s">
        <v>1108</v>
      </c>
      <c r="D105" s="333"/>
      <c r="E105" s="332"/>
      <c r="F105" s="334" t="s">
        <v>763</v>
      </c>
      <c r="G105" s="344" t="s">
        <v>104</v>
      </c>
      <c r="H105" s="335">
        <v>18</v>
      </c>
      <c r="I105" s="332" t="s">
        <v>1109</v>
      </c>
    </row>
    <row r="106" s="311" customFormat="1" ht="32.4" spans="1:9">
      <c r="A106" s="338" t="s">
        <v>1110</v>
      </c>
      <c r="B106" s="338" t="s">
        <v>1111</v>
      </c>
      <c r="C106" s="338" t="s">
        <v>1112</v>
      </c>
      <c r="D106" s="339"/>
      <c r="E106" s="338"/>
      <c r="F106" s="349" t="s">
        <v>763</v>
      </c>
      <c r="G106" s="350" t="s">
        <v>104</v>
      </c>
      <c r="H106" s="351">
        <v>18</v>
      </c>
      <c r="I106" s="338" t="s">
        <v>24</v>
      </c>
    </row>
    <row r="107" ht="32.4" spans="1:9">
      <c r="A107" s="332" t="s">
        <v>1113</v>
      </c>
      <c r="B107" s="352" t="s">
        <v>1114</v>
      </c>
      <c r="C107" s="332" t="s">
        <v>1115</v>
      </c>
      <c r="D107" s="333"/>
      <c r="E107" s="332"/>
      <c r="F107" s="334" t="s">
        <v>25</v>
      </c>
      <c r="G107" s="344" t="s">
        <v>104</v>
      </c>
      <c r="H107" s="335">
        <v>18</v>
      </c>
      <c r="I107" s="332" t="s">
        <v>24</v>
      </c>
    </row>
    <row r="108" ht="32.4" spans="1:9">
      <c r="A108" s="332" t="s">
        <v>1116</v>
      </c>
      <c r="B108" s="352" t="s">
        <v>1117</v>
      </c>
      <c r="C108" s="332" t="s">
        <v>1098</v>
      </c>
      <c r="D108" s="333"/>
      <c r="E108" s="332"/>
      <c r="F108" s="334" t="s">
        <v>25</v>
      </c>
      <c r="G108" s="344" t="s">
        <v>104</v>
      </c>
      <c r="H108" s="335">
        <v>18</v>
      </c>
      <c r="I108" s="332" t="s">
        <v>24</v>
      </c>
    </row>
    <row r="109" ht="32.4" spans="1:9">
      <c r="A109" s="332" t="s">
        <v>1118</v>
      </c>
      <c r="B109" s="332" t="s">
        <v>1119</v>
      </c>
      <c r="C109" s="332" t="s">
        <v>1098</v>
      </c>
      <c r="D109" s="333"/>
      <c r="E109" s="332"/>
      <c r="F109" s="334" t="s">
        <v>25</v>
      </c>
      <c r="G109" s="344" t="s">
        <v>104</v>
      </c>
      <c r="H109" s="335">
        <v>18</v>
      </c>
      <c r="I109" s="332" t="s">
        <v>24</v>
      </c>
    </row>
    <row r="110" ht="32.4" spans="1:9">
      <c r="A110" s="332" t="s">
        <v>1120</v>
      </c>
      <c r="B110" s="332" t="s">
        <v>1121</v>
      </c>
      <c r="C110" s="332" t="s">
        <v>1122</v>
      </c>
      <c r="D110" s="333"/>
      <c r="E110" s="332"/>
      <c r="F110" s="334" t="s">
        <v>25</v>
      </c>
      <c r="G110" s="344" t="s">
        <v>41</v>
      </c>
      <c r="H110" s="335">
        <v>27</v>
      </c>
      <c r="I110" s="332" t="s">
        <v>24</v>
      </c>
    </row>
    <row r="111" ht="32.4" spans="1:9">
      <c r="A111" s="332" t="s">
        <v>1123</v>
      </c>
      <c r="B111" s="332" t="s">
        <v>1124</v>
      </c>
      <c r="C111" s="332" t="s">
        <v>1098</v>
      </c>
      <c r="D111" s="333"/>
      <c r="E111" s="332"/>
      <c r="F111" s="334" t="s">
        <v>25</v>
      </c>
      <c r="G111" s="344" t="s">
        <v>104</v>
      </c>
      <c r="H111" s="335">
        <v>18</v>
      </c>
      <c r="I111" s="332" t="s">
        <v>24</v>
      </c>
    </row>
    <row r="112" ht="32.4" spans="1:9">
      <c r="A112" s="332" t="s">
        <v>1125</v>
      </c>
      <c r="B112" s="332" t="s">
        <v>1126</v>
      </c>
      <c r="C112" s="332" t="s">
        <v>1098</v>
      </c>
      <c r="D112" s="333"/>
      <c r="E112" s="332"/>
      <c r="F112" s="334" t="s">
        <v>25</v>
      </c>
      <c r="G112" s="344" t="s">
        <v>41</v>
      </c>
      <c r="H112" s="335">
        <v>27</v>
      </c>
      <c r="I112" s="332" t="s">
        <v>24</v>
      </c>
    </row>
    <row r="113" ht="32.4" spans="1:9">
      <c r="A113" s="332" t="s">
        <v>1127</v>
      </c>
      <c r="B113" s="332" t="s">
        <v>1128</v>
      </c>
      <c r="C113" s="332" t="s">
        <v>1129</v>
      </c>
      <c r="D113" s="333"/>
      <c r="E113" s="332"/>
      <c r="F113" s="334" t="s">
        <v>25</v>
      </c>
      <c r="G113" s="344" t="s">
        <v>33</v>
      </c>
      <c r="H113" s="335">
        <v>14</v>
      </c>
      <c r="I113" s="332" t="s">
        <v>24</v>
      </c>
    </row>
    <row r="114" ht="32.4" spans="1:9">
      <c r="A114" s="332" t="s">
        <v>1130</v>
      </c>
      <c r="B114" s="332" t="s">
        <v>1131</v>
      </c>
      <c r="C114" s="332" t="s">
        <v>1132</v>
      </c>
      <c r="D114" s="333"/>
      <c r="E114" s="332"/>
      <c r="F114" s="334" t="s">
        <v>25</v>
      </c>
      <c r="G114" s="344" t="s">
        <v>33</v>
      </c>
      <c r="H114" s="335">
        <v>14</v>
      </c>
      <c r="I114" s="332" t="s">
        <v>24</v>
      </c>
    </row>
    <row r="115" ht="32.4" spans="1:9">
      <c r="A115" s="332" t="s">
        <v>1133</v>
      </c>
      <c r="B115" s="332" t="s">
        <v>1134</v>
      </c>
      <c r="C115" s="332" t="s">
        <v>1132</v>
      </c>
      <c r="D115" s="333"/>
      <c r="E115" s="332"/>
      <c r="F115" s="334" t="s">
        <v>25</v>
      </c>
      <c r="G115" s="344" t="s">
        <v>33</v>
      </c>
      <c r="H115" s="335">
        <v>14</v>
      </c>
      <c r="I115" s="332" t="s">
        <v>24</v>
      </c>
    </row>
    <row r="116" ht="43.2" spans="1:9">
      <c r="A116" s="332" t="s">
        <v>1135</v>
      </c>
      <c r="B116" s="332" t="s">
        <v>1136</v>
      </c>
      <c r="C116" s="332" t="s">
        <v>1137</v>
      </c>
      <c r="D116" s="333"/>
      <c r="E116" s="332"/>
      <c r="F116" s="334" t="s">
        <v>25</v>
      </c>
      <c r="G116" s="344" t="s">
        <v>33</v>
      </c>
      <c r="H116" s="335">
        <v>14</v>
      </c>
      <c r="I116" s="332" t="s">
        <v>24</v>
      </c>
    </row>
    <row r="117" ht="32.4" spans="1:9">
      <c r="A117" s="353" t="s">
        <v>1138</v>
      </c>
      <c r="B117" s="338" t="s">
        <v>1139</v>
      </c>
      <c r="C117" s="338" t="s">
        <v>1140</v>
      </c>
      <c r="D117" s="339"/>
      <c r="E117" s="338"/>
      <c r="F117" s="349" t="s">
        <v>25</v>
      </c>
      <c r="G117" s="354" t="s">
        <v>33</v>
      </c>
      <c r="H117" s="337">
        <v>14</v>
      </c>
      <c r="I117" s="338"/>
    </row>
    <row r="118" ht="32.4" spans="1:9">
      <c r="A118" s="332" t="s">
        <v>1141</v>
      </c>
      <c r="B118" s="332" t="s">
        <v>1142</v>
      </c>
      <c r="C118" s="332" t="s">
        <v>1129</v>
      </c>
      <c r="D118" s="333"/>
      <c r="E118" s="332"/>
      <c r="F118" s="334" t="s">
        <v>25</v>
      </c>
      <c r="G118" s="344" t="s">
        <v>104</v>
      </c>
      <c r="H118" s="335">
        <v>18</v>
      </c>
      <c r="I118" s="332" t="s">
        <v>24</v>
      </c>
    </row>
    <row r="119" ht="43.2" spans="1:9">
      <c r="A119" s="332" t="s">
        <v>1143</v>
      </c>
      <c r="B119" s="352" t="s">
        <v>1144</v>
      </c>
      <c r="C119" s="332" t="s">
        <v>1145</v>
      </c>
      <c r="D119" s="333"/>
      <c r="E119" s="332"/>
      <c r="F119" s="334" t="s">
        <v>763</v>
      </c>
      <c r="G119" s="335">
        <v>50</v>
      </c>
      <c r="H119" s="335">
        <v>45</v>
      </c>
      <c r="I119" s="332" t="s">
        <v>1146</v>
      </c>
    </row>
    <row r="120" ht="32.4" spans="1:9">
      <c r="A120" s="332" t="s">
        <v>1147</v>
      </c>
      <c r="B120" s="332" t="s">
        <v>1148</v>
      </c>
      <c r="C120" s="332" t="s">
        <v>1098</v>
      </c>
      <c r="D120" s="333"/>
      <c r="E120" s="332"/>
      <c r="F120" s="334" t="s">
        <v>25</v>
      </c>
      <c r="G120" s="344" t="s">
        <v>115</v>
      </c>
      <c r="H120" s="335">
        <v>45</v>
      </c>
      <c r="I120" s="332" t="s">
        <v>1146</v>
      </c>
    </row>
    <row r="121" ht="32.4" spans="1:9">
      <c r="A121" s="332" t="s">
        <v>1149</v>
      </c>
      <c r="B121" s="91" t="s">
        <v>1150</v>
      </c>
      <c r="C121" s="332" t="s">
        <v>1098</v>
      </c>
      <c r="D121" s="333"/>
      <c r="E121" s="332"/>
      <c r="F121" s="334" t="s">
        <v>25</v>
      </c>
      <c r="G121" s="344" t="s">
        <v>112</v>
      </c>
      <c r="H121" s="335">
        <v>36</v>
      </c>
      <c r="I121" s="332" t="s">
        <v>24</v>
      </c>
    </row>
    <row r="122" ht="32.4" spans="1:9">
      <c r="A122" s="332" t="s">
        <v>1151</v>
      </c>
      <c r="B122" s="332" t="s">
        <v>1152</v>
      </c>
      <c r="C122" s="332" t="s">
        <v>1098</v>
      </c>
      <c r="D122" s="333"/>
      <c r="E122" s="332"/>
      <c r="F122" s="334" t="s">
        <v>25</v>
      </c>
      <c r="G122" s="344" t="s">
        <v>81</v>
      </c>
      <c r="H122" s="335">
        <v>9</v>
      </c>
      <c r="I122" s="332" t="s">
        <v>24</v>
      </c>
    </row>
    <row r="123" ht="32.4" spans="1:9">
      <c r="A123" s="332" t="s">
        <v>1153</v>
      </c>
      <c r="B123" s="332" t="s">
        <v>1154</v>
      </c>
      <c r="C123" s="332" t="s">
        <v>1098</v>
      </c>
      <c r="D123" s="333"/>
      <c r="E123" s="332"/>
      <c r="F123" s="334" t="s">
        <v>25</v>
      </c>
      <c r="G123" s="344" t="s">
        <v>455</v>
      </c>
      <c r="H123" s="335">
        <v>5</v>
      </c>
      <c r="I123" s="332" t="s">
        <v>24</v>
      </c>
    </row>
    <row r="124" ht="32.4" spans="1:9">
      <c r="A124" s="332" t="s">
        <v>1155</v>
      </c>
      <c r="B124" s="332" t="s">
        <v>1156</v>
      </c>
      <c r="C124" s="332" t="s">
        <v>1098</v>
      </c>
      <c r="D124" s="333"/>
      <c r="E124" s="332"/>
      <c r="F124" s="334" t="s">
        <v>25</v>
      </c>
      <c r="G124" s="344" t="s">
        <v>81</v>
      </c>
      <c r="H124" s="335">
        <v>9</v>
      </c>
      <c r="I124" s="332" t="s">
        <v>24</v>
      </c>
    </row>
    <row r="125" ht="32.4" spans="1:9">
      <c r="A125" s="332" t="s">
        <v>1157</v>
      </c>
      <c r="B125" s="332" t="s">
        <v>1158</v>
      </c>
      <c r="C125" s="332" t="s">
        <v>1098</v>
      </c>
      <c r="D125" s="333"/>
      <c r="E125" s="332"/>
      <c r="F125" s="334" t="s">
        <v>25</v>
      </c>
      <c r="G125" s="335">
        <v>5</v>
      </c>
      <c r="H125" s="335">
        <v>4</v>
      </c>
      <c r="I125" s="332" t="s">
        <v>24</v>
      </c>
    </row>
    <row r="126" ht="32.4" spans="1:9">
      <c r="A126" s="332" t="s">
        <v>1159</v>
      </c>
      <c r="B126" s="332" t="s">
        <v>1160</v>
      </c>
      <c r="C126" s="332" t="s">
        <v>1098</v>
      </c>
      <c r="D126" s="333"/>
      <c r="E126" s="332"/>
      <c r="F126" s="334" t="s">
        <v>25</v>
      </c>
      <c r="G126" s="335">
        <v>5</v>
      </c>
      <c r="H126" s="335">
        <v>4</v>
      </c>
      <c r="I126" s="332" t="s">
        <v>24</v>
      </c>
    </row>
    <row r="127" ht="32.4" spans="1:9">
      <c r="A127" s="332" t="s">
        <v>1161</v>
      </c>
      <c r="B127" s="332" t="s">
        <v>1162</v>
      </c>
      <c r="C127" s="332" t="s">
        <v>1098</v>
      </c>
      <c r="D127" s="333"/>
      <c r="E127" s="332"/>
      <c r="F127" s="334" t="s">
        <v>25</v>
      </c>
      <c r="G127" s="335">
        <v>5</v>
      </c>
      <c r="H127" s="335">
        <v>4</v>
      </c>
      <c r="I127" s="332" t="s">
        <v>24</v>
      </c>
    </row>
    <row r="128" ht="32.4" spans="1:9">
      <c r="A128" s="332" t="s">
        <v>1163</v>
      </c>
      <c r="B128" s="332" t="s">
        <v>1164</v>
      </c>
      <c r="C128" s="332" t="s">
        <v>1098</v>
      </c>
      <c r="D128" s="333"/>
      <c r="E128" s="332"/>
      <c r="F128" s="334" t="s">
        <v>25</v>
      </c>
      <c r="G128" s="335">
        <v>2</v>
      </c>
      <c r="H128" s="335">
        <v>1</v>
      </c>
      <c r="I128" s="332" t="s">
        <v>24</v>
      </c>
    </row>
    <row r="129" ht="43.2" spans="1:9">
      <c r="A129" s="332" t="s">
        <v>1165</v>
      </c>
      <c r="B129" s="332" t="s">
        <v>1166</v>
      </c>
      <c r="C129" s="332" t="s">
        <v>1167</v>
      </c>
      <c r="D129" s="333"/>
      <c r="E129" s="332"/>
      <c r="F129" s="334" t="s">
        <v>25</v>
      </c>
      <c r="G129" s="344" t="s">
        <v>104</v>
      </c>
      <c r="H129" s="335">
        <v>18</v>
      </c>
      <c r="I129" s="332" t="s">
        <v>24</v>
      </c>
    </row>
    <row r="130" ht="43.2" spans="1:9">
      <c r="A130" s="332" t="s">
        <v>1168</v>
      </c>
      <c r="B130" s="332" t="s">
        <v>1169</v>
      </c>
      <c r="C130" s="332" t="s">
        <v>1098</v>
      </c>
      <c r="D130" s="333"/>
      <c r="E130" s="332"/>
      <c r="F130" s="334" t="s">
        <v>25</v>
      </c>
      <c r="G130" s="344" t="s">
        <v>104</v>
      </c>
      <c r="H130" s="335">
        <v>18</v>
      </c>
      <c r="I130" s="332" t="s">
        <v>24</v>
      </c>
    </row>
    <row r="131" ht="43.2" spans="1:9">
      <c r="A131" s="332" t="s">
        <v>1170</v>
      </c>
      <c r="B131" s="332" t="s">
        <v>1171</v>
      </c>
      <c r="C131" s="332" t="s">
        <v>1167</v>
      </c>
      <c r="D131" s="333"/>
      <c r="E131" s="332"/>
      <c r="F131" s="334" t="s">
        <v>25</v>
      </c>
      <c r="G131" s="344" t="s">
        <v>104</v>
      </c>
      <c r="H131" s="335">
        <v>18</v>
      </c>
      <c r="I131" s="332" t="s">
        <v>24</v>
      </c>
    </row>
    <row r="132" ht="54" spans="1:9">
      <c r="A132" s="332" t="s">
        <v>1172</v>
      </c>
      <c r="B132" s="332" t="s">
        <v>1173</v>
      </c>
      <c r="C132" s="332" t="s">
        <v>1098</v>
      </c>
      <c r="D132" s="333"/>
      <c r="E132" s="332"/>
      <c r="F132" s="334" t="s">
        <v>25</v>
      </c>
      <c r="G132" s="344" t="s">
        <v>104</v>
      </c>
      <c r="H132" s="335">
        <v>18</v>
      </c>
      <c r="I132" s="332" t="s">
        <v>24</v>
      </c>
    </row>
    <row r="133" ht="43.2" spans="1:9">
      <c r="A133" s="332" t="s">
        <v>1174</v>
      </c>
      <c r="B133" s="332" t="s">
        <v>1175</v>
      </c>
      <c r="C133" s="332" t="s">
        <v>1167</v>
      </c>
      <c r="D133" s="333"/>
      <c r="E133" s="332"/>
      <c r="F133" s="334" t="s">
        <v>25</v>
      </c>
      <c r="G133" s="354" t="s">
        <v>41</v>
      </c>
      <c r="H133" s="347">
        <v>27</v>
      </c>
      <c r="I133" s="332" t="s">
        <v>24</v>
      </c>
    </row>
    <row r="134" ht="43.2" spans="1:9">
      <c r="A134" s="332" t="s">
        <v>1176</v>
      </c>
      <c r="B134" s="332" t="s">
        <v>1177</v>
      </c>
      <c r="C134" s="332" t="s">
        <v>1098</v>
      </c>
      <c r="D134" s="333"/>
      <c r="E134" s="332"/>
      <c r="F134" s="334" t="s">
        <v>25</v>
      </c>
      <c r="G134" s="354" t="s">
        <v>41</v>
      </c>
      <c r="H134" s="347">
        <v>27</v>
      </c>
      <c r="I134" s="332" t="s">
        <v>24</v>
      </c>
    </row>
    <row r="135" ht="43.2" spans="1:9">
      <c r="A135" s="332" t="s">
        <v>1178</v>
      </c>
      <c r="B135" s="332" t="s">
        <v>1179</v>
      </c>
      <c r="C135" s="332" t="s">
        <v>1098</v>
      </c>
      <c r="D135" s="333"/>
      <c r="E135" s="332"/>
      <c r="F135" s="334" t="s">
        <v>25</v>
      </c>
      <c r="G135" s="354" t="s">
        <v>41</v>
      </c>
      <c r="H135" s="347">
        <v>27</v>
      </c>
      <c r="I135" s="332" t="s">
        <v>24</v>
      </c>
    </row>
    <row r="136" ht="32.4" spans="1:9">
      <c r="A136" s="338" t="s">
        <v>1180</v>
      </c>
      <c r="B136" s="332" t="s">
        <v>1181</v>
      </c>
      <c r="C136" s="332" t="s">
        <v>1167</v>
      </c>
      <c r="D136" s="333"/>
      <c r="E136" s="332"/>
      <c r="F136" s="334" t="s">
        <v>25</v>
      </c>
      <c r="G136" s="348" t="s">
        <v>400</v>
      </c>
      <c r="H136" s="342">
        <v>54</v>
      </c>
      <c r="I136" s="332" t="s">
        <v>24</v>
      </c>
    </row>
    <row r="137" ht="32.4" spans="1:9">
      <c r="A137" s="332" t="s">
        <v>1182</v>
      </c>
      <c r="B137" s="332" t="s">
        <v>1183</v>
      </c>
      <c r="C137" s="332" t="s">
        <v>1167</v>
      </c>
      <c r="D137" s="333"/>
      <c r="E137" s="332"/>
      <c r="F137" s="334" t="s">
        <v>25</v>
      </c>
      <c r="G137" s="344" t="s">
        <v>41</v>
      </c>
      <c r="H137" s="335">
        <v>27</v>
      </c>
      <c r="I137" s="360"/>
    </row>
    <row r="138" ht="43.2" spans="1:9">
      <c r="A138" s="332" t="s">
        <v>1184</v>
      </c>
      <c r="B138" s="332" t="s">
        <v>1185</v>
      </c>
      <c r="C138" s="332" t="s">
        <v>1098</v>
      </c>
      <c r="D138" s="333"/>
      <c r="E138" s="332"/>
      <c r="F138" s="334" t="s">
        <v>25</v>
      </c>
      <c r="G138" s="344" t="s">
        <v>41</v>
      </c>
      <c r="H138" s="335">
        <v>27</v>
      </c>
      <c r="I138" s="360"/>
    </row>
    <row r="139" ht="43.2" spans="1:9">
      <c r="A139" s="332" t="s">
        <v>1186</v>
      </c>
      <c r="B139" s="332" t="s">
        <v>1187</v>
      </c>
      <c r="C139" s="332" t="s">
        <v>1098</v>
      </c>
      <c r="D139" s="333"/>
      <c r="E139" s="332"/>
      <c r="F139" s="334" t="s">
        <v>25</v>
      </c>
      <c r="G139" s="344" t="s">
        <v>41</v>
      </c>
      <c r="H139" s="335">
        <v>27</v>
      </c>
      <c r="I139" s="360"/>
    </row>
    <row r="140" ht="32.4" spans="1:9">
      <c r="A140" s="332" t="s">
        <v>1188</v>
      </c>
      <c r="B140" s="353" t="s">
        <v>1189</v>
      </c>
      <c r="C140" s="332" t="s">
        <v>1098</v>
      </c>
      <c r="D140" s="333"/>
      <c r="E140" s="332"/>
      <c r="F140" s="334" t="s">
        <v>25</v>
      </c>
      <c r="G140" s="344" t="s">
        <v>41</v>
      </c>
      <c r="H140" s="335">
        <v>27</v>
      </c>
      <c r="I140" s="360"/>
    </row>
    <row r="141" ht="32.4" spans="1:9">
      <c r="A141" s="332" t="s">
        <v>1190</v>
      </c>
      <c r="B141" s="332" t="s">
        <v>1191</v>
      </c>
      <c r="C141" s="332" t="s">
        <v>1098</v>
      </c>
      <c r="D141" s="333"/>
      <c r="E141" s="332"/>
      <c r="F141" s="334" t="s">
        <v>25</v>
      </c>
      <c r="G141" s="344" t="s">
        <v>41</v>
      </c>
      <c r="H141" s="335">
        <v>27</v>
      </c>
      <c r="I141" s="360"/>
    </row>
    <row r="142" ht="43.2" spans="1:9">
      <c r="A142" s="332" t="s">
        <v>1192</v>
      </c>
      <c r="B142" s="332" t="s">
        <v>1193</v>
      </c>
      <c r="C142" s="332" t="s">
        <v>1167</v>
      </c>
      <c r="D142" s="333"/>
      <c r="E142" s="332"/>
      <c r="F142" s="334" t="s">
        <v>25</v>
      </c>
      <c r="G142" s="344" t="s">
        <v>41</v>
      </c>
      <c r="H142" s="335">
        <v>27</v>
      </c>
      <c r="I142" s="360"/>
    </row>
    <row r="143" ht="54" spans="1:9">
      <c r="A143" s="332" t="s">
        <v>1194</v>
      </c>
      <c r="B143" s="332" t="s">
        <v>1195</v>
      </c>
      <c r="C143" s="332" t="s">
        <v>1098</v>
      </c>
      <c r="D143" s="333"/>
      <c r="E143" s="332"/>
      <c r="F143" s="334" t="s">
        <v>25</v>
      </c>
      <c r="G143" s="344" t="s">
        <v>41</v>
      </c>
      <c r="H143" s="335">
        <v>27</v>
      </c>
      <c r="I143" s="360"/>
    </row>
    <row r="144" ht="54" spans="1:9">
      <c r="A144" s="332" t="s">
        <v>1196</v>
      </c>
      <c r="B144" s="332" t="s">
        <v>1197</v>
      </c>
      <c r="C144" s="332" t="s">
        <v>1167</v>
      </c>
      <c r="D144" s="333"/>
      <c r="E144" s="332"/>
      <c r="F144" s="334" t="s">
        <v>25</v>
      </c>
      <c r="G144" s="344" t="s">
        <v>41</v>
      </c>
      <c r="H144" s="335">
        <v>27</v>
      </c>
      <c r="I144" s="360"/>
    </row>
    <row r="145" ht="64.8" spans="1:9">
      <c r="A145" s="332" t="s">
        <v>1198</v>
      </c>
      <c r="B145" s="332" t="s">
        <v>1199</v>
      </c>
      <c r="C145" s="332" t="s">
        <v>1098</v>
      </c>
      <c r="D145" s="333"/>
      <c r="E145" s="332"/>
      <c r="F145" s="334" t="s">
        <v>25</v>
      </c>
      <c r="G145" s="344" t="s">
        <v>41</v>
      </c>
      <c r="H145" s="335">
        <v>27</v>
      </c>
      <c r="I145" s="360"/>
    </row>
    <row r="146" ht="43.2" spans="1:9">
      <c r="A146" s="332" t="s">
        <v>1200</v>
      </c>
      <c r="B146" s="332" t="s">
        <v>1201</v>
      </c>
      <c r="C146" s="332" t="s">
        <v>1098</v>
      </c>
      <c r="D146" s="333"/>
      <c r="E146" s="332"/>
      <c r="F146" s="334" t="s">
        <v>25</v>
      </c>
      <c r="G146" s="344" t="s">
        <v>41</v>
      </c>
      <c r="H146" s="335">
        <v>27</v>
      </c>
      <c r="I146" s="360"/>
    </row>
    <row r="147" ht="64.8" spans="1:9">
      <c r="A147" s="332" t="s">
        <v>1202</v>
      </c>
      <c r="B147" s="332" t="s">
        <v>1203</v>
      </c>
      <c r="C147" s="332" t="s">
        <v>1098</v>
      </c>
      <c r="D147" s="333"/>
      <c r="E147" s="332"/>
      <c r="F147" s="334" t="s">
        <v>25</v>
      </c>
      <c r="G147" s="344" t="s">
        <v>41</v>
      </c>
      <c r="H147" s="335">
        <v>27</v>
      </c>
      <c r="I147" s="360"/>
    </row>
    <row r="148" ht="43.2" spans="1:9">
      <c r="A148" s="332" t="s">
        <v>1204</v>
      </c>
      <c r="B148" s="332" t="s">
        <v>1205</v>
      </c>
      <c r="C148" s="332" t="s">
        <v>1098</v>
      </c>
      <c r="D148" s="333"/>
      <c r="E148" s="332"/>
      <c r="F148" s="334" t="s">
        <v>25</v>
      </c>
      <c r="G148" s="344" t="s">
        <v>41</v>
      </c>
      <c r="H148" s="335">
        <v>27</v>
      </c>
      <c r="I148" s="360"/>
    </row>
    <row r="149" ht="32.4" spans="1:9">
      <c r="A149" s="332" t="s">
        <v>1206</v>
      </c>
      <c r="B149" s="332" t="s">
        <v>1207</v>
      </c>
      <c r="C149" s="332" t="s">
        <v>1208</v>
      </c>
      <c r="D149" s="333"/>
      <c r="E149" s="332"/>
      <c r="F149" s="334" t="s">
        <v>763</v>
      </c>
      <c r="G149" s="344" t="s">
        <v>41</v>
      </c>
      <c r="H149" s="335">
        <v>27</v>
      </c>
      <c r="I149" s="360"/>
    </row>
    <row r="150" ht="54" spans="1:9">
      <c r="A150" s="332" t="s">
        <v>1209</v>
      </c>
      <c r="B150" s="332" t="s">
        <v>1210</v>
      </c>
      <c r="C150" s="332" t="s">
        <v>1098</v>
      </c>
      <c r="D150" s="333"/>
      <c r="E150" s="332"/>
      <c r="F150" s="334" t="s">
        <v>25</v>
      </c>
      <c r="G150" s="344" t="s">
        <v>41</v>
      </c>
      <c r="H150" s="335">
        <v>27</v>
      </c>
      <c r="I150" s="360"/>
    </row>
    <row r="151" ht="43.2" spans="1:9">
      <c r="A151" s="338" t="s">
        <v>1211</v>
      </c>
      <c r="B151" s="338" t="s">
        <v>1212</v>
      </c>
      <c r="C151" s="338" t="s">
        <v>1098</v>
      </c>
      <c r="D151" s="339"/>
      <c r="E151" s="338"/>
      <c r="F151" s="349" t="s">
        <v>25</v>
      </c>
      <c r="G151" s="354" t="s">
        <v>298</v>
      </c>
      <c r="H151" s="337">
        <v>22</v>
      </c>
      <c r="I151" s="361" t="s">
        <v>1213</v>
      </c>
    </row>
    <row r="152" ht="43.2" spans="1:9">
      <c r="A152" s="355" t="s">
        <v>1214</v>
      </c>
      <c r="B152" s="355" t="s">
        <v>1215</v>
      </c>
      <c r="C152" s="332" t="s">
        <v>1098</v>
      </c>
      <c r="D152" s="333"/>
      <c r="E152" s="341"/>
      <c r="F152" s="356" t="s">
        <v>25</v>
      </c>
      <c r="G152" s="347">
        <v>40</v>
      </c>
      <c r="H152" s="347">
        <v>36</v>
      </c>
      <c r="I152" s="362" t="s">
        <v>1216</v>
      </c>
    </row>
    <row r="153" ht="21.6" spans="1:9">
      <c r="A153" s="332" t="s">
        <v>1217</v>
      </c>
      <c r="B153" s="332" t="s">
        <v>1218</v>
      </c>
      <c r="C153" s="332" t="s">
        <v>1219</v>
      </c>
      <c r="D153" s="333"/>
      <c r="E153" s="332"/>
      <c r="F153" s="334" t="s">
        <v>25</v>
      </c>
      <c r="G153" s="344" t="s">
        <v>455</v>
      </c>
      <c r="H153" s="335">
        <v>5</v>
      </c>
      <c r="I153" s="360"/>
    </row>
    <row r="154" ht="21.6" spans="1:9">
      <c r="A154" s="332" t="s">
        <v>1220</v>
      </c>
      <c r="B154" s="332" t="s">
        <v>1221</v>
      </c>
      <c r="C154" s="332" t="s">
        <v>1219</v>
      </c>
      <c r="D154" s="333"/>
      <c r="E154" s="332"/>
      <c r="F154" s="334" t="s">
        <v>25</v>
      </c>
      <c r="G154" s="344" t="s">
        <v>104</v>
      </c>
      <c r="H154" s="335">
        <v>18</v>
      </c>
      <c r="I154" s="360"/>
    </row>
    <row r="155" ht="32.4" spans="1:9">
      <c r="A155" s="332" t="s">
        <v>1222</v>
      </c>
      <c r="B155" s="332" t="s">
        <v>1223</v>
      </c>
      <c r="C155" s="332" t="s">
        <v>1098</v>
      </c>
      <c r="D155" s="333"/>
      <c r="E155" s="332"/>
      <c r="F155" s="334" t="s">
        <v>25</v>
      </c>
      <c r="G155" s="344" t="s">
        <v>33</v>
      </c>
      <c r="H155" s="335">
        <v>14</v>
      </c>
      <c r="I155" s="360"/>
    </row>
    <row r="156" ht="32.4" spans="1:9">
      <c r="A156" s="332" t="s">
        <v>1224</v>
      </c>
      <c r="B156" s="332" t="s">
        <v>1225</v>
      </c>
      <c r="C156" s="332" t="s">
        <v>1098</v>
      </c>
      <c r="D156" s="333"/>
      <c r="E156" s="332"/>
      <c r="F156" s="334" t="s">
        <v>25</v>
      </c>
      <c r="G156" s="344" t="s">
        <v>33</v>
      </c>
      <c r="H156" s="335">
        <v>14</v>
      </c>
      <c r="I156" s="360"/>
    </row>
    <row r="157" ht="32.4" spans="1:9">
      <c r="A157" s="332" t="s">
        <v>1226</v>
      </c>
      <c r="B157" s="332" t="s">
        <v>1227</v>
      </c>
      <c r="C157" s="332" t="s">
        <v>1098</v>
      </c>
      <c r="D157" s="333"/>
      <c r="E157" s="332"/>
      <c r="F157" s="334" t="s">
        <v>25</v>
      </c>
      <c r="G157" s="344" t="s">
        <v>400</v>
      </c>
      <c r="H157" s="335">
        <v>54</v>
      </c>
      <c r="I157" s="360"/>
    </row>
    <row r="158" ht="32.4" spans="1:9">
      <c r="A158" s="332" t="s">
        <v>1228</v>
      </c>
      <c r="B158" s="332" t="s">
        <v>1229</v>
      </c>
      <c r="C158" s="332" t="s">
        <v>1098</v>
      </c>
      <c r="D158" s="333"/>
      <c r="E158" s="332"/>
      <c r="F158" s="334" t="s">
        <v>25</v>
      </c>
      <c r="G158" s="344" t="s">
        <v>41</v>
      </c>
      <c r="H158" s="335">
        <v>27</v>
      </c>
      <c r="I158" s="360"/>
    </row>
    <row r="159" ht="32.4" spans="1:9">
      <c r="A159" s="332" t="s">
        <v>1230</v>
      </c>
      <c r="B159" s="332" t="s">
        <v>1231</v>
      </c>
      <c r="C159" s="332" t="s">
        <v>1232</v>
      </c>
      <c r="D159" s="333"/>
      <c r="E159" s="332"/>
      <c r="F159" s="334" t="s">
        <v>25</v>
      </c>
      <c r="G159" s="344" t="s">
        <v>33</v>
      </c>
      <c r="H159" s="335">
        <v>14</v>
      </c>
      <c r="I159" s="360"/>
    </row>
    <row r="160" ht="32.4" spans="1:9">
      <c r="A160" s="332" t="s">
        <v>1233</v>
      </c>
      <c r="B160" s="332" t="s">
        <v>1234</v>
      </c>
      <c r="C160" s="332" t="s">
        <v>1098</v>
      </c>
      <c r="D160" s="357" t="s">
        <v>1235</v>
      </c>
      <c r="E160" s="332"/>
      <c r="F160" s="334" t="s">
        <v>25</v>
      </c>
      <c r="G160" s="358">
        <v>260</v>
      </c>
      <c r="H160" s="335">
        <v>234</v>
      </c>
      <c r="I160" s="360"/>
    </row>
    <row r="161" ht="22.5" customHeight="1" spans="1:9">
      <c r="A161" s="330" t="s">
        <v>1236</v>
      </c>
      <c r="B161" s="331" t="s">
        <v>1237</v>
      </c>
      <c r="C161" s="331"/>
      <c r="D161" s="331"/>
      <c r="E161" s="331"/>
      <c r="F161" s="331"/>
      <c r="G161" s="331"/>
      <c r="H161" s="331"/>
      <c r="I161" s="331"/>
    </row>
    <row r="162" ht="32.4" spans="1:9">
      <c r="A162" s="332" t="s">
        <v>1238</v>
      </c>
      <c r="B162" s="332" t="s">
        <v>1239</v>
      </c>
      <c r="C162" s="332" t="s">
        <v>1240</v>
      </c>
      <c r="D162" s="333"/>
      <c r="E162" s="332"/>
      <c r="F162" s="334" t="s">
        <v>25</v>
      </c>
      <c r="G162" s="335">
        <v>12</v>
      </c>
      <c r="H162" s="335">
        <v>11</v>
      </c>
      <c r="I162" s="360"/>
    </row>
    <row r="163" ht="32.4" spans="1:9">
      <c r="A163" s="332" t="s">
        <v>1241</v>
      </c>
      <c r="B163" s="332" t="s">
        <v>1242</v>
      </c>
      <c r="C163" s="332" t="s">
        <v>1243</v>
      </c>
      <c r="D163" s="333"/>
      <c r="E163" s="332"/>
      <c r="F163" s="334" t="s">
        <v>25</v>
      </c>
      <c r="G163" s="335">
        <v>12</v>
      </c>
      <c r="H163" s="335">
        <v>11</v>
      </c>
      <c r="I163" s="360"/>
    </row>
    <row r="164" ht="21.6" spans="1:9">
      <c r="A164" s="332" t="s">
        <v>1244</v>
      </c>
      <c r="B164" s="332" t="s">
        <v>1245</v>
      </c>
      <c r="C164" s="332" t="s">
        <v>1219</v>
      </c>
      <c r="D164" s="333"/>
      <c r="E164" s="332"/>
      <c r="F164" s="334" t="s">
        <v>25</v>
      </c>
      <c r="G164" s="335">
        <v>10</v>
      </c>
      <c r="H164" s="335">
        <v>9</v>
      </c>
      <c r="I164" s="360"/>
    </row>
    <row r="165" ht="60" customHeight="1" spans="1:9">
      <c r="A165" s="325" t="s">
        <v>1246</v>
      </c>
      <c r="B165" s="359" t="s">
        <v>1247</v>
      </c>
      <c r="C165" s="359"/>
      <c r="D165" s="359"/>
      <c r="E165" s="359"/>
      <c r="F165" s="359"/>
      <c r="G165" s="359"/>
      <c r="H165" s="359"/>
      <c r="I165" s="359"/>
    </row>
    <row r="166" ht="43.2" spans="1:9">
      <c r="A166" s="332" t="s">
        <v>1248</v>
      </c>
      <c r="B166" s="332" t="s">
        <v>1249</v>
      </c>
      <c r="C166" s="332" t="s">
        <v>1250</v>
      </c>
      <c r="D166" s="333"/>
      <c r="E166" s="332"/>
      <c r="F166" s="334" t="s">
        <v>25</v>
      </c>
      <c r="G166" s="335">
        <v>6</v>
      </c>
      <c r="H166" s="335">
        <v>5</v>
      </c>
      <c r="I166" s="360" t="s">
        <v>1251</v>
      </c>
    </row>
    <row r="167" ht="43.2" spans="1:9">
      <c r="A167" s="332" t="s">
        <v>1252</v>
      </c>
      <c r="B167" s="332" t="s">
        <v>1253</v>
      </c>
      <c r="C167" s="332" t="s">
        <v>1254</v>
      </c>
      <c r="D167" s="333"/>
      <c r="E167" s="332"/>
      <c r="F167" s="334" t="s">
        <v>25</v>
      </c>
      <c r="G167" s="335">
        <v>6</v>
      </c>
      <c r="H167" s="335">
        <v>5</v>
      </c>
      <c r="I167" s="360" t="s">
        <v>1251</v>
      </c>
    </row>
    <row r="168" ht="43.2" spans="1:9">
      <c r="A168" s="332" t="s">
        <v>1255</v>
      </c>
      <c r="B168" s="332" t="s">
        <v>1256</v>
      </c>
      <c r="C168" s="332" t="s">
        <v>1257</v>
      </c>
      <c r="D168" s="333"/>
      <c r="E168" s="332"/>
      <c r="F168" s="334" t="s">
        <v>763</v>
      </c>
      <c r="G168" s="344" t="s">
        <v>33</v>
      </c>
      <c r="H168" s="335">
        <v>14</v>
      </c>
      <c r="I168" s="360" t="s">
        <v>1251</v>
      </c>
    </row>
    <row r="169" ht="43.2" spans="1:9">
      <c r="A169" s="332" t="s">
        <v>1258</v>
      </c>
      <c r="B169" s="332" t="s">
        <v>1259</v>
      </c>
      <c r="C169" s="332" t="s">
        <v>1260</v>
      </c>
      <c r="D169" s="333"/>
      <c r="E169" s="332"/>
      <c r="F169" s="334" t="s">
        <v>763</v>
      </c>
      <c r="G169" s="344" t="s">
        <v>33</v>
      </c>
      <c r="H169" s="335">
        <v>14</v>
      </c>
      <c r="I169" s="360" t="s">
        <v>1251</v>
      </c>
    </row>
    <row r="170" ht="43.2" spans="1:9">
      <c r="A170" s="332" t="s">
        <v>1261</v>
      </c>
      <c r="B170" s="332" t="s">
        <v>1262</v>
      </c>
      <c r="C170" s="332" t="s">
        <v>1263</v>
      </c>
      <c r="D170" s="333"/>
      <c r="E170" s="332"/>
      <c r="F170" s="334" t="s">
        <v>763</v>
      </c>
      <c r="G170" s="335">
        <v>15</v>
      </c>
      <c r="H170" s="335">
        <v>14</v>
      </c>
      <c r="I170" s="360" t="s">
        <v>1251</v>
      </c>
    </row>
    <row r="171" ht="32.4" spans="1:9">
      <c r="A171" s="332" t="s">
        <v>1264</v>
      </c>
      <c r="B171" s="352" t="s">
        <v>1265</v>
      </c>
      <c r="C171" s="332" t="s">
        <v>1266</v>
      </c>
      <c r="D171" s="333"/>
      <c r="E171" s="332"/>
      <c r="F171" s="334" t="s">
        <v>25</v>
      </c>
      <c r="G171" s="335">
        <v>15</v>
      </c>
      <c r="H171" s="335">
        <v>14</v>
      </c>
      <c r="I171" s="360"/>
    </row>
    <row r="172" ht="32.4" spans="1:9">
      <c r="A172" s="332" t="s">
        <v>1267</v>
      </c>
      <c r="B172" s="352" t="s">
        <v>1268</v>
      </c>
      <c r="C172" s="332" t="s">
        <v>1266</v>
      </c>
      <c r="D172" s="333"/>
      <c r="E172" s="332"/>
      <c r="F172" s="334" t="s">
        <v>25</v>
      </c>
      <c r="G172" s="335">
        <v>15</v>
      </c>
      <c r="H172" s="335">
        <v>14</v>
      </c>
      <c r="I172" s="360"/>
    </row>
    <row r="173" ht="32.4" spans="1:9">
      <c r="A173" s="332" t="s">
        <v>1269</v>
      </c>
      <c r="B173" s="352" t="s">
        <v>1270</v>
      </c>
      <c r="C173" s="332" t="s">
        <v>1266</v>
      </c>
      <c r="D173" s="333"/>
      <c r="E173" s="332"/>
      <c r="F173" s="334" t="s">
        <v>25</v>
      </c>
      <c r="G173" s="335">
        <v>15</v>
      </c>
      <c r="H173" s="335">
        <v>14</v>
      </c>
      <c r="I173" s="360"/>
    </row>
    <row r="174" ht="32.4" spans="1:9">
      <c r="A174" s="332" t="s">
        <v>1271</v>
      </c>
      <c r="B174" s="352" t="s">
        <v>1272</v>
      </c>
      <c r="C174" s="332" t="s">
        <v>1266</v>
      </c>
      <c r="D174" s="333"/>
      <c r="E174" s="332"/>
      <c r="F174" s="334" t="s">
        <v>25</v>
      </c>
      <c r="G174" s="335">
        <v>15</v>
      </c>
      <c r="H174" s="335">
        <v>14</v>
      </c>
      <c r="I174" s="360"/>
    </row>
    <row r="175" ht="43.2" spans="1:9">
      <c r="A175" s="332" t="s">
        <v>1273</v>
      </c>
      <c r="B175" s="352" t="s">
        <v>1274</v>
      </c>
      <c r="C175" s="332" t="s">
        <v>1275</v>
      </c>
      <c r="D175" s="333"/>
      <c r="E175" s="332"/>
      <c r="F175" s="334" t="s">
        <v>25</v>
      </c>
      <c r="G175" s="335">
        <v>15</v>
      </c>
      <c r="H175" s="335">
        <v>14</v>
      </c>
      <c r="I175" s="360"/>
    </row>
    <row r="176" ht="54" spans="1:9">
      <c r="A176" s="332" t="s">
        <v>1276</v>
      </c>
      <c r="B176" s="332" t="s">
        <v>1277</v>
      </c>
      <c r="C176" s="332" t="s">
        <v>1278</v>
      </c>
      <c r="D176" s="333"/>
      <c r="E176" s="332"/>
      <c r="F176" s="334" t="s">
        <v>1279</v>
      </c>
      <c r="G176" s="335">
        <v>40</v>
      </c>
      <c r="H176" s="335">
        <v>36</v>
      </c>
      <c r="I176" s="360" t="s">
        <v>1280</v>
      </c>
    </row>
    <row r="177" ht="32.4" spans="1:9">
      <c r="A177" s="332" t="s">
        <v>1281</v>
      </c>
      <c r="B177" s="332" t="s">
        <v>1282</v>
      </c>
      <c r="C177" s="332" t="s">
        <v>1266</v>
      </c>
      <c r="D177" s="333"/>
      <c r="E177" s="332"/>
      <c r="F177" s="334" t="s">
        <v>763</v>
      </c>
      <c r="G177" s="335">
        <v>50</v>
      </c>
      <c r="H177" s="335">
        <v>45</v>
      </c>
      <c r="I177" s="360"/>
    </row>
    <row r="178" ht="54" spans="1:9">
      <c r="A178" s="332" t="s">
        <v>1283</v>
      </c>
      <c r="B178" s="332" t="s">
        <v>1284</v>
      </c>
      <c r="C178" s="332" t="s">
        <v>1266</v>
      </c>
      <c r="D178" s="333"/>
      <c r="E178" s="332"/>
      <c r="F178" s="334" t="s">
        <v>25</v>
      </c>
      <c r="G178" s="335">
        <v>50</v>
      </c>
      <c r="H178" s="335">
        <v>45</v>
      </c>
      <c r="I178" s="360" t="s">
        <v>1285</v>
      </c>
    </row>
    <row r="179" ht="43.2" spans="1:9">
      <c r="A179" s="332" t="s">
        <v>1286</v>
      </c>
      <c r="B179" s="352" t="s">
        <v>1287</v>
      </c>
      <c r="C179" s="332" t="s">
        <v>1288</v>
      </c>
      <c r="D179" s="333"/>
      <c r="E179" s="332"/>
      <c r="F179" s="334" t="s">
        <v>25</v>
      </c>
      <c r="G179" s="344" t="s">
        <v>104</v>
      </c>
      <c r="H179" s="335">
        <v>18</v>
      </c>
      <c r="I179" s="360"/>
    </row>
    <row r="180" ht="43.2" spans="1:9">
      <c r="A180" s="332" t="s">
        <v>1289</v>
      </c>
      <c r="B180" s="352" t="s">
        <v>1290</v>
      </c>
      <c r="C180" s="332" t="s">
        <v>1288</v>
      </c>
      <c r="D180" s="333"/>
      <c r="E180" s="332"/>
      <c r="F180" s="334" t="s">
        <v>25</v>
      </c>
      <c r="G180" s="344" t="s">
        <v>104</v>
      </c>
      <c r="H180" s="335">
        <v>18</v>
      </c>
      <c r="I180" s="360"/>
    </row>
    <row r="181" ht="43.2" spans="1:9">
      <c r="A181" s="332" t="s">
        <v>1291</v>
      </c>
      <c r="B181" s="352" t="s">
        <v>1292</v>
      </c>
      <c r="C181" s="332" t="s">
        <v>1293</v>
      </c>
      <c r="D181" s="333"/>
      <c r="E181" s="332"/>
      <c r="F181" s="334" t="s">
        <v>25</v>
      </c>
      <c r="G181" s="344" t="s">
        <v>104</v>
      </c>
      <c r="H181" s="335">
        <v>18</v>
      </c>
      <c r="I181" s="360"/>
    </row>
    <row r="182" ht="43.2" spans="1:9">
      <c r="A182" s="332" t="s">
        <v>1294</v>
      </c>
      <c r="B182" s="352" t="s">
        <v>1295</v>
      </c>
      <c r="C182" s="332" t="s">
        <v>1293</v>
      </c>
      <c r="D182" s="333"/>
      <c r="E182" s="332"/>
      <c r="F182" s="334" t="s">
        <v>25</v>
      </c>
      <c r="G182" s="344" t="s">
        <v>104</v>
      </c>
      <c r="H182" s="335">
        <v>18</v>
      </c>
      <c r="I182" s="360"/>
    </row>
    <row r="183" ht="54" spans="1:9">
      <c r="A183" s="332" t="s">
        <v>1296</v>
      </c>
      <c r="B183" s="352" t="s">
        <v>1297</v>
      </c>
      <c r="C183" s="332" t="s">
        <v>1298</v>
      </c>
      <c r="D183" s="333"/>
      <c r="E183" s="332"/>
      <c r="F183" s="334" t="s">
        <v>25</v>
      </c>
      <c r="G183" s="344" t="s">
        <v>104</v>
      </c>
      <c r="H183" s="335">
        <v>18</v>
      </c>
      <c r="I183" s="360"/>
    </row>
    <row r="184" ht="54" spans="1:9">
      <c r="A184" s="332" t="s">
        <v>1299</v>
      </c>
      <c r="B184" s="352" t="s">
        <v>1300</v>
      </c>
      <c r="C184" s="332" t="s">
        <v>1298</v>
      </c>
      <c r="D184" s="333"/>
      <c r="E184" s="332"/>
      <c r="F184" s="334" t="s">
        <v>25</v>
      </c>
      <c r="G184" s="344" t="s">
        <v>104</v>
      </c>
      <c r="H184" s="335">
        <v>18</v>
      </c>
      <c r="I184" s="360"/>
    </row>
    <row r="185" ht="43.2" spans="1:9">
      <c r="A185" s="332" t="s">
        <v>1301</v>
      </c>
      <c r="B185" s="332" t="s">
        <v>1302</v>
      </c>
      <c r="C185" s="332" t="s">
        <v>1303</v>
      </c>
      <c r="D185" s="333"/>
      <c r="E185" s="332"/>
      <c r="F185" s="334" t="s">
        <v>25</v>
      </c>
      <c r="G185" s="335">
        <v>6</v>
      </c>
      <c r="H185" s="335">
        <v>5</v>
      </c>
      <c r="I185" s="360"/>
    </row>
    <row r="186" ht="43.2" spans="1:9">
      <c r="A186" s="332" t="s">
        <v>1304</v>
      </c>
      <c r="B186" s="332" t="s">
        <v>1305</v>
      </c>
      <c r="C186" s="332" t="s">
        <v>1306</v>
      </c>
      <c r="D186" s="333"/>
      <c r="E186" s="332"/>
      <c r="F186" s="334" t="s">
        <v>25</v>
      </c>
      <c r="G186" s="335">
        <v>12</v>
      </c>
      <c r="H186" s="335">
        <v>11</v>
      </c>
      <c r="I186" s="360" t="s">
        <v>1251</v>
      </c>
    </row>
    <row r="187" ht="75.6" spans="1:9">
      <c r="A187" s="332" t="s">
        <v>1307</v>
      </c>
      <c r="B187" s="332" t="s">
        <v>1308</v>
      </c>
      <c r="C187" s="332" t="s">
        <v>1309</v>
      </c>
      <c r="D187" s="333"/>
      <c r="E187" s="332"/>
      <c r="F187" s="334" t="s">
        <v>763</v>
      </c>
      <c r="G187" s="335">
        <v>25</v>
      </c>
      <c r="H187" s="335">
        <v>23</v>
      </c>
      <c r="I187" s="360" t="s">
        <v>1310</v>
      </c>
    </row>
    <row r="188" ht="54" spans="1:9">
      <c r="A188" s="332" t="s">
        <v>1311</v>
      </c>
      <c r="B188" s="332" t="s">
        <v>1312</v>
      </c>
      <c r="C188" s="332" t="s">
        <v>1313</v>
      </c>
      <c r="D188" s="333"/>
      <c r="E188" s="332"/>
      <c r="F188" s="334" t="s">
        <v>25</v>
      </c>
      <c r="G188" s="344" t="s">
        <v>41</v>
      </c>
      <c r="H188" s="335">
        <v>27</v>
      </c>
      <c r="I188" s="360"/>
    </row>
    <row r="189" ht="43.2" spans="1:9">
      <c r="A189" s="332" t="s">
        <v>1314</v>
      </c>
      <c r="B189" s="332" t="s">
        <v>1315</v>
      </c>
      <c r="C189" s="332" t="s">
        <v>1316</v>
      </c>
      <c r="D189" s="333"/>
      <c r="E189" s="332"/>
      <c r="F189" s="334" t="s">
        <v>25</v>
      </c>
      <c r="G189" s="335">
        <v>30</v>
      </c>
      <c r="H189" s="335">
        <v>27</v>
      </c>
      <c r="I189" s="360"/>
    </row>
    <row r="190" ht="54" spans="1:9">
      <c r="A190" s="332" t="s">
        <v>1317</v>
      </c>
      <c r="B190" s="332" t="s">
        <v>1318</v>
      </c>
      <c r="C190" s="332" t="s">
        <v>1319</v>
      </c>
      <c r="D190" s="333"/>
      <c r="E190" s="332"/>
      <c r="F190" s="334" t="s">
        <v>25</v>
      </c>
      <c r="G190" s="335">
        <v>200</v>
      </c>
      <c r="H190" s="335">
        <v>180</v>
      </c>
      <c r="I190" s="360"/>
    </row>
    <row r="191" ht="32.4" spans="1:9">
      <c r="A191" s="332" t="s">
        <v>1320</v>
      </c>
      <c r="B191" s="332" t="s">
        <v>1321</v>
      </c>
      <c r="C191" s="332" t="s">
        <v>1322</v>
      </c>
      <c r="D191" s="333"/>
      <c r="E191" s="332"/>
      <c r="F191" s="334" t="s">
        <v>25</v>
      </c>
      <c r="G191" s="335">
        <v>200</v>
      </c>
      <c r="H191" s="335">
        <v>180</v>
      </c>
      <c r="I191" s="360"/>
    </row>
    <row r="192" ht="64.8" spans="1:9">
      <c r="A192" s="332" t="s">
        <v>1323</v>
      </c>
      <c r="B192" s="332" t="s">
        <v>1324</v>
      </c>
      <c r="C192" s="332" t="s">
        <v>1325</v>
      </c>
      <c r="D192" s="333"/>
      <c r="E192" s="332"/>
      <c r="F192" s="334" t="s">
        <v>25</v>
      </c>
      <c r="G192" s="335">
        <v>160</v>
      </c>
      <c r="H192" s="335">
        <v>144</v>
      </c>
      <c r="I192" s="360"/>
    </row>
    <row r="193" ht="64.8" spans="1:9">
      <c r="A193" s="355" t="s">
        <v>1326</v>
      </c>
      <c r="B193" s="355" t="s">
        <v>1327</v>
      </c>
      <c r="C193" s="355" t="s">
        <v>1328</v>
      </c>
      <c r="D193" s="363"/>
      <c r="E193" s="355"/>
      <c r="F193" s="356" t="s">
        <v>25</v>
      </c>
      <c r="G193" s="364">
        <v>160</v>
      </c>
      <c r="H193" s="364">
        <v>144</v>
      </c>
      <c r="I193" s="362"/>
    </row>
    <row r="194" ht="64.8" spans="1:9">
      <c r="A194" s="332" t="s">
        <v>1329</v>
      </c>
      <c r="B194" s="332" t="s">
        <v>1330</v>
      </c>
      <c r="C194" s="332" t="s">
        <v>1331</v>
      </c>
      <c r="D194" s="333"/>
      <c r="E194" s="332"/>
      <c r="F194" s="334" t="s">
        <v>25</v>
      </c>
      <c r="G194" s="335">
        <v>160</v>
      </c>
      <c r="H194" s="335">
        <v>144</v>
      </c>
      <c r="I194" s="360"/>
    </row>
    <row r="195" ht="75.6" spans="1:9">
      <c r="A195" s="332" t="s">
        <v>1332</v>
      </c>
      <c r="B195" s="332" t="s">
        <v>1333</v>
      </c>
      <c r="C195" s="332" t="s">
        <v>1334</v>
      </c>
      <c r="D195" s="333"/>
      <c r="E195" s="332"/>
      <c r="F195" s="334" t="s">
        <v>25</v>
      </c>
      <c r="G195" s="335">
        <v>60</v>
      </c>
      <c r="H195" s="335">
        <v>54</v>
      </c>
      <c r="I195" s="360"/>
    </row>
    <row r="196" ht="54" spans="1:9">
      <c r="A196" s="332" t="s">
        <v>1335</v>
      </c>
      <c r="B196" s="332" t="s">
        <v>1336</v>
      </c>
      <c r="C196" s="332" t="s">
        <v>1337</v>
      </c>
      <c r="D196" s="333"/>
      <c r="E196" s="332"/>
      <c r="F196" s="334" t="s">
        <v>25</v>
      </c>
      <c r="G196" s="335">
        <v>50</v>
      </c>
      <c r="H196" s="335">
        <v>45</v>
      </c>
      <c r="I196" s="360"/>
    </row>
    <row r="197" ht="54" spans="1:9">
      <c r="A197" s="338" t="s">
        <v>1338</v>
      </c>
      <c r="B197" s="332" t="s">
        <v>1339</v>
      </c>
      <c r="C197" s="332" t="s">
        <v>1340</v>
      </c>
      <c r="D197" s="333"/>
      <c r="E197" s="332"/>
      <c r="F197" s="334" t="s">
        <v>25</v>
      </c>
      <c r="G197" s="342">
        <v>540</v>
      </c>
      <c r="H197" s="342">
        <f>G197*0.9</f>
        <v>486</v>
      </c>
      <c r="I197" s="360"/>
    </row>
    <row r="198" ht="64.8" spans="1:9">
      <c r="A198" s="338" t="s">
        <v>1341</v>
      </c>
      <c r="B198" s="332" t="s">
        <v>1342</v>
      </c>
      <c r="C198" s="332" t="s">
        <v>1343</v>
      </c>
      <c r="D198" s="333"/>
      <c r="E198" s="332"/>
      <c r="F198" s="334" t="s">
        <v>25</v>
      </c>
      <c r="G198" s="342">
        <v>540</v>
      </c>
      <c r="H198" s="342">
        <f>G198*0.9</f>
        <v>486</v>
      </c>
      <c r="I198" s="360"/>
    </row>
    <row r="199" ht="43.2" spans="1:9">
      <c r="A199" s="332" t="s">
        <v>1344</v>
      </c>
      <c r="B199" s="332" t="s">
        <v>1345</v>
      </c>
      <c r="C199" s="332" t="s">
        <v>1346</v>
      </c>
      <c r="D199" s="333"/>
      <c r="E199" s="332"/>
      <c r="F199" s="334" t="s">
        <v>763</v>
      </c>
      <c r="G199" s="335">
        <v>120</v>
      </c>
      <c r="H199" s="335">
        <v>108</v>
      </c>
      <c r="I199" s="361" t="s">
        <v>1347</v>
      </c>
    </row>
    <row r="200" ht="43.2" spans="1:9">
      <c r="A200" s="338" t="s">
        <v>1348</v>
      </c>
      <c r="B200" s="332" t="s">
        <v>1349</v>
      </c>
      <c r="C200" s="332" t="s">
        <v>1350</v>
      </c>
      <c r="D200" s="333"/>
      <c r="E200" s="332"/>
      <c r="F200" s="334" t="s">
        <v>908</v>
      </c>
      <c r="G200" s="342">
        <v>180</v>
      </c>
      <c r="H200" s="342">
        <v>162</v>
      </c>
      <c r="I200" s="360"/>
    </row>
    <row r="201" ht="54" spans="1:9">
      <c r="A201" s="338" t="s">
        <v>1351</v>
      </c>
      <c r="B201" s="332" t="s">
        <v>1352</v>
      </c>
      <c r="C201" s="332" t="s">
        <v>1353</v>
      </c>
      <c r="D201" s="333"/>
      <c r="E201" s="332"/>
      <c r="F201" s="334" t="s">
        <v>908</v>
      </c>
      <c r="G201" s="342">
        <v>360</v>
      </c>
      <c r="H201" s="342">
        <v>324</v>
      </c>
      <c r="I201" s="360"/>
    </row>
    <row r="202" ht="22.5" customHeight="1" spans="1:9">
      <c r="A202" s="330" t="s">
        <v>1354</v>
      </c>
      <c r="B202" s="331" t="s">
        <v>1355</v>
      </c>
      <c r="C202" s="331"/>
      <c r="D202" s="331"/>
      <c r="E202" s="331"/>
      <c r="F202" s="331"/>
      <c r="G202" s="331"/>
      <c r="H202" s="331"/>
      <c r="I202" s="331"/>
    </row>
    <row r="203" ht="22.5" customHeight="1" spans="1:9">
      <c r="A203" s="330" t="s">
        <v>1356</v>
      </c>
      <c r="B203" s="331" t="s">
        <v>1357</v>
      </c>
      <c r="C203" s="331"/>
      <c r="D203" s="331"/>
      <c r="E203" s="331"/>
      <c r="F203" s="331"/>
      <c r="G203" s="331"/>
      <c r="H203" s="331"/>
      <c r="I203" s="331"/>
    </row>
    <row r="204" ht="43.2" spans="1:9">
      <c r="A204" s="332" t="s">
        <v>1358</v>
      </c>
      <c r="B204" s="332" t="s">
        <v>1359</v>
      </c>
      <c r="C204" s="332" t="s">
        <v>1360</v>
      </c>
      <c r="D204" s="341"/>
      <c r="E204" s="332"/>
      <c r="F204" s="334" t="s">
        <v>25</v>
      </c>
      <c r="G204" s="335">
        <v>9</v>
      </c>
      <c r="H204" s="335">
        <v>8</v>
      </c>
      <c r="I204" s="332" t="s">
        <v>24</v>
      </c>
    </row>
    <row r="205" ht="43.2" spans="1:9">
      <c r="A205" s="332" t="s">
        <v>1361</v>
      </c>
      <c r="B205" s="332" t="s">
        <v>1362</v>
      </c>
      <c r="C205" s="332" t="s">
        <v>1363</v>
      </c>
      <c r="D205" s="341"/>
      <c r="E205" s="332"/>
      <c r="F205" s="334" t="s">
        <v>25</v>
      </c>
      <c r="G205" s="335">
        <v>9</v>
      </c>
      <c r="H205" s="335">
        <v>8</v>
      </c>
      <c r="I205" s="332"/>
    </row>
    <row r="206" ht="32.4" spans="1:9">
      <c r="A206" s="332" t="s">
        <v>1364</v>
      </c>
      <c r="B206" s="352" t="s">
        <v>1365</v>
      </c>
      <c r="C206" s="332" t="s">
        <v>1366</v>
      </c>
      <c r="D206" s="333"/>
      <c r="E206" s="332"/>
      <c r="F206" s="334" t="s">
        <v>25</v>
      </c>
      <c r="G206" s="344" t="s">
        <v>1367</v>
      </c>
      <c r="H206" s="335">
        <v>1</v>
      </c>
      <c r="I206" s="332" t="s">
        <v>24</v>
      </c>
    </row>
    <row r="207" ht="32.4" spans="1:9">
      <c r="A207" s="332" t="s">
        <v>1368</v>
      </c>
      <c r="B207" s="332" t="s">
        <v>1369</v>
      </c>
      <c r="C207" s="332" t="s">
        <v>1370</v>
      </c>
      <c r="D207" s="333"/>
      <c r="E207" s="332"/>
      <c r="F207" s="334" t="s">
        <v>25</v>
      </c>
      <c r="G207" s="344" t="s">
        <v>1367</v>
      </c>
      <c r="H207" s="335">
        <v>1</v>
      </c>
      <c r="I207" s="332" t="s">
        <v>24</v>
      </c>
    </row>
    <row r="208" ht="32.4" spans="1:9">
      <c r="A208" s="332" t="s">
        <v>1371</v>
      </c>
      <c r="B208" s="332" t="s">
        <v>1372</v>
      </c>
      <c r="C208" s="332" t="s">
        <v>1373</v>
      </c>
      <c r="D208" s="333"/>
      <c r="E208" s="332"/>
      <c r="F208" s="334" t="s">
        <v>25</v>
      </c>
      <c r="G208" s="344" t="s">
        <v>104</v>
      </c>
      <c r="H208" s="335">
        <v>18</v>
      </c>
      <c r="I208" s="332" t="s">
        <v>24</v>
      </c>
    </row>
    <row r="209" ht="32.4" spans="1:9">
      <c r="A209" s="332" t="s">
        <v>1374</v>
      </c>
      <c r="B209" s="352" t="s">
        <v>1375</v>
      </c>
      <c r="C209" s="332" t="s">
        <v>1376</v>
      </c>
      <c r="D209" s="333"/>
      <c r="E209" s="332"/>
      <c r="F209" s="334" t="s">
        <v>25</v>
      </c>
      <c r="G209" s="335">
        <v>1</v>
      </c>
      <c r="H209" s="335">
        <v>1</v>
      </c>
      <c r="I209" s="332" t="s">
        <v>24</v>
      </c>
    </row>
    <row r="210" ht="32.4" spans="1:9">
      <c r="A210" s="332" t="s">
        <v>1377</v>
      </c>
      <c r="B210" s="332" t="s">
        <v>1378</v>
      </c>
      <c r="C210" s="332" t="s">
        <v>1379</v>
      </c>
      <c r="D210" s="333"/>
      <c r="E210" s="332"/>
      <c r="F210" s="334" t="s">
        <v>25</v>
      </c>
      <c r="G210" s="335">
        <v>8</v>
      </c>
      <c r="H210" s="335">
        <v>7</v>
      </c>
      <c r="I210" s="332" t="s">
        <v>24</v>
      </c>
    </row>
    <row r="211" ht="21.6" spans="1:9">
      <c r="A211" s="332" t="s">
        <v>1380</v>
      </c>
      <c r="B211" s="332" t="s">
        <v>1381</v>
      </c>
      <c r="C211" s="332" t="s">
        <v>1382</v>
      </c>
      <c r="D211" s="333"/>
      <c r="E211" s="332"/>
      <c r="F211" s="334" t="s">
        <v>25</v>
      </c>
      <c r="G211" s="335">
        <v>8</v>
      </c>
      <c r="H211" s="335">
        <v>7</v>
      </c>
      <c r="I211" s="332" t="s">
        <v>24</v>
      </c>
    </row>
    <row r="212" ht="32.4" spans="1:9">
      <c r="A212" s="332" t="s">
        <v>1383</v>
      </c>
      <c r="B212" s="332" t="s">
        <v>1384</v>
      </c>
      <c r="C212" s="332" t="s">
        <v>1385</v>
      </c>
      <c r="D212" s="333"/>
      <c r="E212" s="332"/>
      <c r="F212" s="334" t="s">
        <v>25</v>
      </c>
      <c r="G212" s="335">
        <v>3</v>
      </c>
      <c r="H212" s="335">
        <v>2</v>
      </c>
      <c r="I212" s="332" t="s">
        <v>24</v>
      </c>
    </row>
    <row r="213" ht="32.4" spans="1:9">
      <c r="A213" s="332" t="s">
        <v>1386</v>
      </c>
      <c r="B213" s="332" t="s">
        <v>1387</v>
      </c>
      <c r="C213" s="332" t="s">
        <v>1388</v>
      </c>
      <c r="D213" s="333"/>
      <c r="E213" s="332"/>
      <c r="F213" s="334" t="s">
        <v>25</v>
      </c>
      <c r="G213" s="335">
        <v>1</v>
      </c>
      <c r="H213" s="335">
        <v>1</v>
      </c>
      <c r="I213" s="332" t="s">
        <v>24</v>
      </c>
    </row>
    <row r="214" ht="32.4" spans="1:9">
      <c r="A214" s="332" t="s">
        <v>1389</v>
      </c>
      <c r="B214" s="352" t="s">
        <v>1390</v>
      </c>
      <c r="C214" s="332" t="s">
        <v>1391</v>
      </c>
      <c r="D214" s="333"/>
      <c r="E214" s="332"/>
      <c r="F214" s="334" t="s">
        <v>25</v>
      </c>
      <c r="G214" s="335">
        <v>1</v>
      </c>
      <c r="H214" s="335">
        <v>1</v>
      </c>
      <c r="I214" s="332" t="s">
        <v>24</v>
      </c>
    </row>
    <row r="215" ht="32.4" spans="1:9">
      <c r="A215" s="332" t="s">
        <v>1392</v>
      </c>
      <c r="B215" s="332" t="s">
        <v>1393</v>
      </c>
      <c r="C215" s="332" t="s">
        <v>1394</v>
      </c>
      <c r="D215" s="333"/>
      <c r="E215" s="332"/>
      <c r="F215" s="334" t="s">
        <v>25</v>
      </c>
      <c r="G215" s="335">
        <v>6</v>
      </c>
      <c r="H215" s="335">
        <v>5</v>
      </c>
      <c r="I215" s="332" t="s">
        <v>24</v>
      </c>
    </row>
    <row r="216" ht="32.4" spans="1:9">
      <c r="A216" s="332" t="s">
        <v>1395</v>
      </c>
      <c r="B216" s="352" t="s">
        <v>1396</v>
      </c>
      <c r="C216" s="332" t="s">
        <v>1397</v>
      </c>
      <c r="D216" s="333"/>
      <c r="E216" s="332"/>
      <c r="F216" s="334" t="s">
        <v>25</v>
      </c>
      <c r="G216" s="335">
        <v>1</v>
      </c>
      <c r="H216" s="335">
        <v>1</v>
      </c>
      <c r="I216" s="332" t="s">
        <v>24</v>
      </c>
    </row>
    <row r="217" ht="32.4" spans="1:9">
      <c r="A217" s="332" t="s">
        <v>1398</v>
      </c>
      <c r="B217" s="332" t="s">
        <v>1399</v>
      </c>
      <c r="C217" s="332" t="s">
        <v>1400</v>
      </c>
      <c r="D217" s="333"/>
      <c r="E217" s="332"/>
      <c r="F217" s="334" t="s">
        <v>25</v>
      </c>
      <c r="G217" s="335">
        <v>6</v>
      </c>
      <c r="H217" s="335">
        <v>5</v>
      </c>
      <c r="I217" s="332" t="s">
        <v>24</v>
      </c>
    </row>
    <row r="218" ht="21.6" spans="1:9">
      <c r="A218" s="332" t="s">
        <v>1401</v>
      </c>
      <c r="B218" s="332" t="s">
        <v>1402</v>
      </c>
      <c r="C218" s="332" t="s">
        <v>1403</v>
      </c>
      <c r="D218" s="333"/>
      <c r="E218" s="332"/>
      <c r="F218" s="334" t="s">
        <v>25</v>
      </c>
      <c r="G218" s="335">
        <v>4</v>
      </c>
      <c r="H218" s="335">
        <v>3</v>
      </c>
      <c r="I218" s="332" t="s">
        <v>24</v>
      </c>
    </row>
    <row r="219" ht="32.4" spans="1:9">
      <c r="A219" s="332" t="s">
        <v>1404</v>
      </c>
      <c r="B219" s="332" t="s">
        <v>1405</v>
      </c>
      <c r="C219" s="332" t="s">
        <v>1406</v>
      </c>
      <c r="D219" s="333"/>
      <c r="E219" s="332"/>
      <c r="F219" s="334" t="s">
        <v>25</v>
      </c>
      <c r="G219" s="335">
        <v>4</v>
      </c>
      <c r="H219" s="335">
        <v>3</v>
      </c>
      <c r="I219" s="332" t="s">
        <v>24</v>
      </c>
    </row>
    <row r="220" ht="32.4" spans="1:9">
      <c r="A220" s="332" t="s">
        <v>1407</v>
      </c>
      <c r="B220" s="332" t="s">
        <v>1408</v>
      </c>
      <c r="C220" s="332" t="s">
        <v>1409</v>
      </c>
      <c r="D220" s="333"/>
      <c r="E220" s="332"/>
      <c r="F220" s="334" t="s">
        <v>25</v>
      </c>
      <c r="G220" s="335">
        <v>3</v>
      </c>
      <c r="H220" s="335">
        <v>2</v>
      </c>
      <c r="I220" s="332" t="s">
        <v>24</v>
      </c>
    </row>
    <row r="221" ht="43.2" spans="1:9">
      <c r="A221" s="332" t="s">
        <v>1410</v>
      </c>
      <c r="B221" s="332" t="s">
        <v>1411</v>
      </c>
      <c r="C221" s="332" t="s">
        <v>1412</v>
      </c>
      <c r="D221" s="333"/>
      <c r="E221" s="332"/>
      <c r="F221" s="334" t="s">
        <v>25</v>
      </c>
      <c r="G221" s="335">
        <v>8</v>
      </c>
      <c r="H221" s="335">
        <v>7</v>
      </c>
      <c r="I221" s="332" t="s">
        <v>24</v>
      </c>
    </row>
    <row r="222" ht="32.4" spans="1:9">
      <c r="A222" s="332" t="s">
        <v>1413</v>
      </c>
      <c r="B222" s="332" t="s">
        <v>1414</v>
      </c>
      <c r="C222" s="332" t="s">
        <v>1412</v>
      </c>
      <c r="D222" s="333"/>
      <c r="E222" s="332"/>
      <c r="F222" s="334" t="s">
        <v>25</v>
      </c>
      <c r="G222" s="335">
        <v>7</v>
      </c>
      <c r="H222" s="335">
        <v>6</v>
      </c>
      <c r="I222" s="332" t="s">
        <v>24</v>
      </c>
    </row>
    <row r="223" ht="43.2" spans="1:9">
      <c r="A223" s="332" t="s">
        <v>1415</v>
      </c>
      <c r="B223" s="332" t="s">
        <v>1416</v>
      </c>
      <c r="C223" s="332" t="s">
        <v>1417</v>
      </c>
      <c r="D223" s="341"/>
      <c r="E223" s="332"/>
      <c r="F223" s="334" t="s">
        <v>25</v>
      </c>
      <c r="G223" s="335">
        <v>5</v>
      </c>
      <c r="H223" s="335">
        <v>4</v>
      </c>
      <c r="I223" s="332" t="s">
        <v>24</v>
      </c>
    </row>
    <row r="224" ht="32.4" spans="1:9">
      <c r="A224" s="332" t="s">
        <v>1418</v>
      </c>
      <c r="B224" s="332" t="s">
        <v>1419</v>
      </c>
      <c r="C224" s="332" t="s">
        <v>1420</v>
      </c>
      <c r="D224" s="333"/>
      <c r="E224" s="332"/>
      <c r="F224" s="334" t="s">
        <v>25</v>
      </c>
      <c r="G224" s="335">
        <v>10</v>
      </c>
      <c r="H224" s="335">
        <v>9</v>
      </c>
      <c r="I224" s="332" t="s">
        <v>24</v>
      </c>
    </row>
    <row r="225" ht="54" spans="1:9">
      <c r="A225" s="332" t="s">
        <v>1421</v>
      </c>
      <c r="B225" s="332" t="s">
        <v>1422</v>
      </c>
      <c r="C225" s="332" t="s">
        <v>1423</v>
      </c>
      <c r="D225" s="333"/>
      <c r="E225" s="332"/>
      <c r="F225" s="334" t="s">
        <v>25</v>
      </c>
      <c r="G225" s="347">
        <v>10</v>
      </c>
      <c r="H225" s="347">
        <v>9</v>
      </c>
      <c r="I225" s="332" t="s">
        <v>24</v>
      </c>
    </row>
    <row r="226" ht="32.4" spans="1:9">
      <c r="A226" s="332" t="s">
        <v>1424</v>
      </c>
      <c r="B226" s="332" t="s">
        <v>1425</v>
      </c>
      <c r="C226" s="332" t="s">
        <v>1426</v>
      </c>
      <c r="D226" s="333"/>
      <c r="E226" s="332"/>
      <c r="F226" s="334" t="s">
        <v>25</v>
      </c>
      <c r="G226" s="335">
        <v>45</v>
      </c>
      <c r="H226" s="335">
        <v>41</v>
      </c>
      <c r="I226" s="332"/>
    </row>
    <row r="227" ht="32.4" spans="1:9">
      <c r="A227" s="332" t="s">
        <v>1427</v>
      </c>
      <c r="B227" s="332" t="s">
        <v>1428</v>
      </c>
      <c r="C227" s="332" t="s">
        <v>1429</v>
      </c>
      <c r="D227" s="341"/>
      <c r="E227" s="332"/>
      <c r="F227" s="334" t="s">
        <v>25</v>
      </c>
      <c r="G227" s="335">
        <v>5</v>
      </c>
      <c r="H227" s="335">
        <v>4</v>
      </c>
      <c r="I227" s="332" t="s">
        <v>24</v>
      </c>
    </row>
    <row r="228" ht="32.4" spans="1:9">
      <c r="A228" s="332" t="s">
        <v>1430</v>
      </c>
      <c r="B228" s="332" t="s">
        <v>1431</v>
      </c>
      <c r="C228" s="332" t="s">
        <v>1432</v>
      </c>
      <c r="D228" s="341"/>
      <c r="E228" s="332"/>
      <c r="F228" s="334" t="s">
        <v>25</v>
      </c>
      <c r="G228" s="335">
        <v>5</v>
      </c>
      <c r="H228" s="335">
        <v>4</v>
      </c>
      <c r="I228" s="332" t="s">
        <v>24</v>
      </c>
    </row>
    <row r="229" ht="43.2" spans="1:9">
      <c r="A229" s="332" t="s">
        <v>1433</v>
      </c>
      <c r="B229" s="332" t="s">
        <v>1434</v>
      </c>
      <c r="C229" s="332" t="s">
        <v>1435</v>
      </c>
      <c r="D229" s="341"/>
      <c r="E229" s="332"/>
      <c r="F229" s="334" t="s">
        <v>25</v>
      </c>
      <c r="G229" s="335">
        <v>30</v>
      </c>
      <c r="H229" s="335">
        <v>27</v>
      </c>
      <c r="I229" s="332" t="s">
        <v>24</v>
      </c>
    </row>
    <row r="230" ht="32.4" spans="1:9">
      <c r="A230" s="332" t="s">
        <v>1436</v>
      </c>
      <c r="B230" s="332" t="s">
        <v>1437</v>
      </c>
      <c r="C230" s="332" t="s">
        <v>1438</v>
      </c>
      <c r="D230" s="341"/>
      <c r="E230" s="332"/>
      <c r="F230" s="334" t="s">
        <v>25</v>
      </c>
      <c r="G230" s="335">
        <v>8</v>
      </c>
      <c r="H230" s="335">
        <v>7</v>
      </c>
      <c r="I230" s="332" t="s">
        <v>24</v>
      </c>
    </row>
    <row r="231" ht="32.4" spans="1:9">
      <c r="A231" s="332" t="s">
        <v>1439</v>
      </c>
      <c r="B231" s="332" t="s">
        <v>1440</v>
      </c>
      <c r="C231" s="332" t="s">
        <v>1441</v>
      </c>
      <c r="D231" s="333"/>
      <c r="E231" s="332"/>
      <c r="F231" s="334" t="s">
        <v>25</v>
      </c>
      <c r="G231" s="344" t="s">
        <v>33</v>
      </c>
      <c r="H231" s="335">
        <v>14</v>
      </c>
      <c r="I231" s="332" t="s">
        <v>24</v>
      </c>
    </row>
    <row r="232" ht="43.2" spans="1:9">
      <c r="A232" s="332" t="s">
        <v>1442</v>
      </c>
      <c r="B232" s="332" t="s">
        <v>1443</v>
      </c>
      <c r="C232" s="332" t="s">
        <v>1444</v>
      </c>
      <c r="D232" s="333"/>
      <c r="E232" s="332"/>
      <c r="F232" s="334" t="s">
        <v>25</v>
      </c>
      <c r="G232" s="344" t="s">
        <v>33</v>
      </c>
      <c r="H232" s="335">
        <v>14</v>
      </c>
      <c r="I232" s="332" t="s">
        <v>24</v>
      </c>
    </row>
    <row r="233" ht="43.2" spans="1:9">
      <c r="A233" s="332" t="s">
        <v>1445</v>
      </c>
      <c r="B233" s="332" t="s">
        <v>1446</v>
      </c>
      <c r="C233" s="332" t="s">
        <v>1447</v>
      </c>
      <c r="D233" s="341"/>
      <c r="E233" s="332"/>
      <c r="F233" s="334" t="s">
        <v>25</v>
      </c>
      <c r="G233" s="335">
        <v>5</v>
      </c>
      <c r="H233" s="335">
        <v>4</v>
      </c>
      <c r="I233" s="332" t="s">
        <v>24</v>
      </c>
    </row>
    <row r="234" ht="64.8" spans="1:9">
      <c r="A234" s="332" t="s">
        <v>1448</v>
      </c>
      <c r="B234" s="332" t="s">
        <v>1449</v>
      </c>
      <c r="C234" s="332" t="s">
        <v>1450</v>
      </c>
      <c r="D234" s="333"/>
      <c r="E234" s="332"/>
      <c r="F234" s="334" t="s">
        <v>25</v>
      </c>
      <c r="G234" s="335">
        <v>5</v>
      </c>
      <c r="H234" s="335">
        <v>4</v>
      </c>
      <c r="I234" s="332" t="s">
        <v>24</v>
      </c>
    </row>
    <row r="235" ht="43.2" spans="1:9">
      <c r="A235" s="332" t="s">
        <v>1451</v>
      </c>
      <c r="B235" s="332" t="s">
        <v>1452</v>
      </c>
      <c r="C235" s="332" t="s">
        <v>1453</v>
      </c>
      <c r="D235" s="333"/>
      <c r="E235" s="332"/>
      <c r="F235" s="334" t="s">
        <v>25</v>
      </c>
      <c r="G235" s="335">
        <v>20</v>
      </c>
      <c r="H235" s="335">
        <v>18</v>
      </c>
      <c r="I235" s="332" t="s">
        <v>24</v>
      </c>
    </row>
    <row r="236" ht="32.4" spans="1:9">
      <c r="A236" s="332" t="s">
        <v>1454</v>
      </c>
      <c r="B236" s="332" t="s">
        <v>1455</v>
      </c>
      <c r="C236" s="332" t="s">
        <v>1456</v>
      </c>
      <c r="D236" s="333"/>
      <c r="E236" s="332"/>
      <c r="F236" s="334" t="s">
        <v>25</v>
      </c>
      <c r="G236" s="335">
        <v>6</v>
      </c>
      <c r="H236" s="335">
        <v>5</v>
      </c>
      <c r="I236" s="332" t="s">
        <v>24</v>
      </c>
    </row>
    <row r="237" ht="21.6" spans="1:9">
      <c r="A237" s="330" t="s">
        <v>1457</v>
      </c>
      <c r="B237" s="331" t="s">
        <v>1458</v>
      </c>
      <c r="C237" s="331"/>
      <c r="D237" s="331"/>
      <c r="E237" s="331"/>
      <c r="F237" s="331"/>
      <c r="G237" s="331"/>
      <c r="H237" s="331"/>
      <c r="I237" s="331"/>
    </row>
    <row r="238" ht="32.4" spans="1:9">
      <c r="A238" s="332" t="s">
        <v>1459</v>
      </c>
      <c r="B238" s="332" t="s">
        <v>1460</v>
      </c>
      <c r="C238" s="332" t="s">
        <v>1461</v>
      </c>
      <c r="D238" s="341"/>
      <c r="E238" s="360"/>
      <c r="F238" s="334" t="s">
        <v>25</v>
      </c>
      <c r="G238" s="335">
        <v>3</v>
      </c>
      <c r="H238" s="335">
        <v>2</v>
      </c>
      <c r="I238" s="332" t="s">
        <v>1462</v>
      </c>
    </row>
    <row r="239" ht="32.4" spans="1:9">
      <c r="A239" s="338" t="s">
        <v>1463</v>
      </c>
      <c r="B239" s="338" t="s">
        <v>1464</v>
      </c>
      <c r="C239" s="338" t="s">
        <v>1465</v>
      </c>
      <c r="D239" s="339"/>
      <c r="E239" s="338"/>
      <c r="F239" s="349" t="s">
        <v>25</v>
      </c>
      <c r="G239" s="365" t="s">
        <v>478</v>
      </c>
      <c r="H239" s="351">
        <v>3</v>
      </c>
      <c r="I239" s="361" t="s">
        <v>1466</v>
      </c>
    </row>
    <row r="240" ht="32.4" spans="1:9">
      <c r="A240" s="338" t="s">
        <v>1467</v>
      </c>
      <c r="B240" s="338" t="s">
        <v>1468</v>
      </c>
      <c r="C240" s="338" t="s">
        <v>1469</v>
      </c>
      <c r="D240" s="339"/>
      <c r="E240" s="338"/>
      <c r="F240" s="349" t="s">
        <v>25</v>
      </c>
      <c r="G240" s="366" t="s">
        <v>298</v>
      </c>
      <c r="H240" s="367" t="s">
        <v>582</v>
      </c>
      <c r="I240" s="338"/>
    </row>
    <row r="241" ht="32.4" spans="1:9">
      <c r="A241" s="332" t="s">
        <v>1470</v>
      </c>
      <c r="B241" s="332" t="s">
        <v>1471</v>
      </c>
      <c r="C241" s="332" t="s">
        <v>1472</v>
      </c>
      <c r="D241" s="341"/>
      <c r="E241" s="332"/>
      <c r="F241" s="334" t="s">
        <v>25</v>
      </c>
      <c r="G241" s="335">
        <v>2</v>
      </c>
      <c r="H241" s="335">
        <v>1</v>
      </c>
      <c r="I241" s="332" t="s">
        <v>24</v>
      </c>
    </row>
    <row r="242" ht="21.6" spans="1:9">
      <c r="A242" s="332" t="s">
        <v>1473</v>
      </c>
      <c r="B242" s="332" t="s">
        <v>1474</v>
      </c>
      <c r="C242" s="332" t="s">
        <v>1475</v>
      </c>
      <c r="D242" s="341"/>
      <c r="E242" s="332"/>
      <c r="F242" s="334" t="s">
        <v>25</v>
      </c>
      <c r="G242" s="335">
        <v>2</v>
      </c>
      <c r="H242" s="335">
        <v>1</v>
      </c>
      <c r="I242" s="332" t="s">
        <v>24</v>
      </c>
    </row>
    <row r="243" ht="32.4" spans="1:9">
      <c r="A243" s="332" t="s">
        <v>1476</v>
      </c>
      <c r="B243" s="332" t="s">
        <v>1477</v>
      </c>
      <c r="C243" s="332" t="s">
        <v>1478</v>
      </c>
      <c r="D243" s="333"/>
      <c r="E243" s="332"/>
      <c r="F243" s="334" t="s">
        <v>25</v>
      </c>
      <c r="G243" s="335">
        <v>3</v>
      </c>
      <c r="H243" s="335">
        <v>2</v>
      </c>
      <c r="I243" s="332" t="s">
        <v>24</v>
      </c>
    </row>
    <row r="244" s="312" customFormat="1" ht="32.4" spans="1:10">
      <c r="A244" s="368" t="s">
        <v>1479</v>
      </c>
      <c r="B244" s="368" t="s">
        <v>1480</v>
      </c>
      <c r="C244" s="368" t="s">
        <v>1481</v>
      </c>
      <c r="D244" s="369"/>
      <c r="E244" s="368"/>
      <c r="F244" s="370" t="s">
        <v>25</v>
      </c>
      <c r="G244" s="371">
        <v>12</v>
      </c>
      <c r="H244" s="371">
        <v>11</v>
      </c>
      <c r="I244" s="368" t="s">
        <v>1482</v>
      </c>
      <c r="J244" s="372" t="s">
        <v>1483</v>
      </c>
    </row>
    <row r="245" ht="22.5" customHeight="1" spans="1:9">
      <c r="A245" s="330" t="s">
        <v>1484</v>
      </c>
      <c r="B245" s="331" t="s">
        <v>1485</v>
      </c>
      <c r="C245" s="331"/>
      <c r="D245" s="331"/>
      <c r="E245" s="331"/>
      <c r="F245" s="331"/>
      <c r="G245" s="331"/>
      <c r="H245" s="331"/>
      <c r="I245" s="331"/>
    </row>
    <row r="246" ht="32.4" spans="1:9">
      <c r="A246" s="332" t="s">
        <v>1486</v>
      </c>
      <c r="B246" s="332" t="s">
        <v>1487</v>
      </c>
      <c r="C246" s="332" t="s">
        <v>1488</v>
      </c>
      <c r="D246" s="333"/>
      <c r="E246" s="332"/>
      <c r="F246" s="334" t="s">
        <v>25</v>
      </c>
      <c r="G246" s="335">
        <v>10</v>
      </c>
      <c r="H246" s="335">
        <v>9</v>
      </c>
      <c r="I246" s="332" t="s">
        <v>24</v>
      </c>
    </row>
    <row r="247" ht="32.4" spans="1:9">
      <c r="A247" s="332" t="s">
        <v>1489</v>
      </c>
      <c r="B247" s="332" t="s">
        <v>1490</v>
      </c>
      <c r="C247" s="332" t="s">
        <v>1491</v>
      </c>
      <c r="D247" s="341"/>
      <c r="E247" s="332"/>
      <c r="F247" s="334" t="s">
        <v>25</v>
      </c>
      <c r="G247" s="335">
        <v>60</v>
      </c>
      <c r="H247" s="335">
        <v>54</v>
      </c>
      <c r="I247" s="332" t="s">
        <v>24</v>
      </c>
    </row>
    <row r="248" ht="32.4" spans="1:9">
      <c r="A248" s="332" t="s">
        <v>1492</v>
      </c>
      <c r="B248" s="352" t="s">
        <v>1493</v>
      </c>
      <c r="C248" s="352" t="s">
        <v>1494</v>
      </c>
      <c r="D248" s="277"/>
      <c r="E248" s="332"/>
      <c r="F248" s="334" t="s">
        <v>25</v>
      </c>
      <c r="G248" s="335">
        <v>6</v>
      </c>
      <c r="H248" s="335">
        <v>5</v>
      </c>
      <c r="I248" s="332" t="s">
        <v>24</v>
      </c>
    </row>
    <row r="249" ht="32.4" spans="1:9">
      <c r="A249" s="332" t="s">
        <v>1495</v>
      </c>
      <c r="B249" s="332" t="s">
        <v>1496</v>
      </c>
      <c r="C249" s="332" t="s">
        <v>1497</v>
      </c>
      <c r="D249" s="333"/>
      <c r="E249" s="332"/>
      <c r="F249" s="334" t="s">
        <v>25</v>
      </c>
      <c r="G249" s="335">
        <v>60</v>
      </c>
      <c r="H249" s="335">
        <v>54</v>
      </c>
      <c r="I249" s="332" t="s">
        <v>24</v>
      </c>
    </row>
    <row r="250" ht="32.4" spans="1:9">
      <c r="A250" s="332" t="s">
        <v>1498</v>
      </c>
      <c r="B250" s="332" t="s">
        <v>1499</v>
      </c>
      <c r="C250" s="332" t="s">
        <v>1500</v>
      </c>
      <c r="D250" s="333"/>
      <c r="E250" s="332"/>
      <c r="F250" s="334" t="s">
        <v>763</v>
      </c>
      <c r="G250" s="335">
        <v>3</v>
      </c>
      <c r="H250" s="335">
        <v>2</v>
      </c>
      <c r="I250" s="332" t="s">
        <v>24</v>
      </c>
    </row>
    <row r="251" ht="32.4" spans="1:9">
      <c r="A251" s="332" t="s">
        <v>1501</v>
      </c>
      <c r="B251" s="332" t="s">
        <v>1502</v>
      </c>
      <c r="C251" s="332" t="s">
        <v>1503</v>
      </c>
      <c r="D251" s="341"/>
      <c r="E251" s="332"/>
      <c r="F251" s="334" t="s">
        <v>763</v>
      </c>
      <c r="G251" s="335">
        <v>10</v>
      </c>
      <c r="H251" s="335">
        <v>9</v>
      </c>
      <c r="I251" s="332" t="s">
        <v>24</v>
      </c>
    </row>
    <row r="252" ht="22.5" customHeight="1" spans="1:9">
      <c r="A252" s="330" t="s">
        <v>1504</v>
      </c>
      <c r="B252" s="331" t="s">
        <v>1505</v>
      </c>
      <c r="C252" s="331"/>
      <c r="D252" s="331"/>
      <c r="E252" s="331"/>
      <c r="F252" s="331"/>
      <c r="G252" s="331"/>
      <c r="H252" s="331"/>
      <c r="I252" s="331"/>
    </row>
    <row r="253" ht="32.4" spans="1:9">
      <c r="A253" s="332" t="s">
        <v>1506</v>
      </c>
      <c r="B253" s="332" t="s">
        <v>1507</v>
      </c>
      <c r="C253" s="332" t="s">
        <v>1508</v>
      </c>
      <c r="D253" s="341"/>
      <c r="E253" s="332"/>
      <c r="F253" s="334" t="s">
        <v>763</v>
      </c>
      <c r="G253" s="335">
        <v>9</v>
      </c>
      <c r="H253" s="335">
        <v>8</v>
      </c>
      <c r="I253" s="332" t="s">
        <v>24</v>
      </c>
    </row>
    <row r="254" ht="32.4" spans="1:9">
      <c r="A254" s="332" t="s">
        <v>1509</v>
      </c>
      <c r="B254" s="332" t="s">
        <v>1510</v>
      </c>
      <c r="C254" s="332" t="s">
        <v>1511</v>
      </c>
      <c r="D254" s="341"/>
      <c r="E254" s="332"/>
      <c r="F254" s="334" t="s">
        <v>25</v>
      </c>
      <c r="G254" s="335">
        <v>12</v>
      </c>
      <c r="H254" s="335">
        <v>11</v>
      </c>
      <c r="I254" s="332" t="s">
        <v>24</v>
      </c>
    </row>
    <row r="255" ht="32.4" spans="1:9">
      <c r="A255" s="332" t="s">
        <v>1512</v>
      </c>
      <c r="B255" s="332" t="s">
        <v>1513</v>
      </c>
      <c r="C255" s="332" t="s">
        <v>1514</v>
      </c>
      <c r="D255" s="333"/>
      <c r="E255" s="332"/>
      <c r="F255" s="334" t="s">
        <v>763</v>
      </c>
      <c r="G255" s="335">
        <v>60</v>
      </c>
      <c r="H255" s="335">
        <v>54</v>
      </c>
      <c r="I255" s="332" t="s">
        <v>24</v>
      </c>
    </row>
    <row r="256" ht="32.4" spans="1:9">
      <c r="A256" s="332" t="s">
        <v>1515</v>
      </c>
      <c r="B256" s="332" t="s">
        <v>1516</v>
      </c>
      <c r="C256" s="332" t="s">
        <v>1517</v>
      </c>
      <c r="D256" s="333"/>
      <c r="E256" s="332"/>
      <c r="F256" s="334" t="s">
        <v>25</v>
      </c>
      <c r="G256" s="335">
        <v>10</v>
      </c>
      <c r="H256" s="335">
        <v>9</v>
      </c>
      <c r="I256" s="332" t="s">
        <v>24</v>
      </c>
    </row>
    <row r="257" ht="21.6" spans="1:9">
      <c r="A257" s="332" t="s">
        <v>1518</v>
      </c>
      <c r="B257" s="332" t="s">
        <v>1519</v>
      </c>
      <c r="C257" s="332" t="s">
        <v>1520</v>
      </c>
      <c r="D257" s="333"/>
      <c r="E257" s="332"/>
      <c r="F257" s="334" t="s">
        <v>25</v>
      </c>
      <c r="G257" s="335">
        <v>10</v>
      </c>
      <c r="H257" s="335">
        <v>9</v>
      </c>
      <c r="I257" s="332" t="s">
        <v>24</v>
      </c>
    </row>
    <row r="258" ht="32.4" spans="1:9">
      <c r="A258" s="338" t="s">
        <v>1521</v>
      </c>
      <c r="B258" s="338" t="s">
        <v>1522</v>
      </c>
      <c r="C258" s="338" t="s">
        <v>1523</v>
      </c>
      <c r="D258" s="339"/>
      <c r="E258" s="338"/>
      <c r="F258" s="349" t="s">
        <v>25</v>
      </c>
      <c r="G258" s="337">
        <v>20</v>
      </c>
      <c r="H258" s="337">
        <v>18</v>
      </c>
      <c r="I258" s="338" t="s">
        <v>24</v>
      </c>
    </row>
    <row r="259" ht="43.2" spans="1:9">
      <c r="A259" s="332" t="s">
        <v>1524</v>
      </c>
      <c r="B259" s="332" t="s">
        <v>1525</v>
      </c>
      <c r="C259" s="332" t="s">
        <v>1526</v>
      </c>
      <c r="D259" s="333"/>
      <c r="E259" s="332"/>
      <c r="F259" s="334" t="s">
        <v>25</v>
      </c>
      <c r="G259" s="335">
        <v>5</v>
      </c>
      <c r="H259" s="335">
        <v>4</v>
      </c>
      <c r="I259" s="332" t="s">
        <v>24</v>
      </c>
    </row>
    <row r="260" ht="32.4" spans="1:9">
      <c r="A260" s="332" t="s">
        <v>1527</v>
      </c>
      <c r="B260" s="332" t="s">
        <v>1528</v>
      </c>
      <c r="C260" s="332" t="s">
        <v>1529</v>
      </c>
      <c r="D260" s="341"/>
      <c r="E260" s="332"/>
      <c r="F260" s="334" t="s">
        <v>25</v>
      </c>
      <c r="G260" s="335">
        <v>5</v>
      </c>
      <c r="H260" s="335">
        <v>4</v>
      </c>
      <c r="I260" s="332" t="s">
        <v>24</v>
      </c>
    </row>
    <row r="261" ht="32.4" spans="1:9">
      <c r="A261" s="332" t="s">
        <v>1530</v>
      </c>
      <c r="B261" s="332" t="s">
        <v>1531</v>
      </c>
      <c r="C261" s="332" t="s">
        <v>1532</v>
      </c>
      <c r="D261" s="341"/>
      <c r="E261" s="332"/>
      <c r="F261" s="334" t="s">
        <v>763</v>
      </c>
      <c r="G261" s="335">
        <v>5</v>
      </c>
      <c r="H261" s="335">
        <v>4</v>
      </c>
      <c r="I261" s="332" t="s">
        <v>24</v>
      </c>
    </row>
    <row r="262" ht="43.2" spans="1:9">
      <c r="A262" s="332" t="s">
        <v>1533</v>
      </c>
      <c r="B262" s="332" t="s">
        <v>1534</v>
      </c>
      <c r="C262" s="332" t="s">
        <v>1535</v>
      </c>
      <c r="D262" s="333"/>
      <c r="E262" s="332"/>
      <c r="F262" s="334" t="s">
        <v>25</v>
      </c>
      <c r="G262" s="335">
        <v>10</v>
      </c>
      <c r="H262" s="335">
        <v>9</v>
      </c>
      <c r="I262" s="332" t="s">
        <v>24</v>
      </c>
    </row>
    <row r="263" ht="32.4" spans="1:9">
      <c r="A263" s="332" t="s">
        <v>1536</v>
      </c>
      <c r="B263" s="352" t="s">
        <v>1537</v>
      </c>
      <c r="C263" s="332" t="s">
        <v>1538</v>
      </c>
      <c r="D263" s="333"/>
      <c r="E263" s="332"/>
      <c r="F263" s="334" t="s">
        <v>763</v>
      </c>
      <c r="G263" s="335">
        <v>10</v>
      </c>
      <c r="H263" s="335">
        <v>9</v>
      </c>
      <c r="I263" s="332"/>
    </row>
    <row r="264" ht="32.4" spans="1:9">
      <c r="A264" s="332" t="s">
        <v>1539</v>
      </c>
      <c r="B264" s="332" t="s">
        <v>1540</v>
      </c>
      <c r="C264" s="332" t="s">
        <v>1541</v>
      </c>
      <c r="D264" s="333"/>
      <c r="E264" s="332"/>
      <c r="F264" s="334" t="s">
        <v>763</v>
      </c>
      <c r="G264" s="335">
        <v>40</v>
      </c>
      <c r="H264" s="335">
        <v>36</v>
      </c>
      <c r="I264" s="332" t="s">
        <v>24</v>
      </c>
    </row>
    <row r="265" ht="32.4" spans="1:9">
      <c r="A265" s="332" t="s">
        <v>1542</v>
      </c>
      <c r="B265" s="332" t="s">
        <v>1543</v>
      </c>
      <c r="C265" s="332" t="s">
        <v>1544</v>
      </c>
      <c r="D265" s="333"/>
      <c r="E265" s="332"/>
      <c r="F265" s="334" t="s">
        <v>763</v>
      </c>
      <c r="G265" s="335">
        <v>5</v>
      </c>
      <c r="H265" s="335">
        <v>4</v>
      </c>
      <c r="I265" s="332" t="s">
        <v>24</v>
      </c>
    </row>
    <row r="266" ht="86.4" spans="1:9">
      <c r="A266" s="338" t="s">
        <v>1545</v>
      </c>
      <c r="B266" s="338" t="s">
        <v>1546</v>
      </c>
      <c r="C266" s="338" t="s">
        <v>1547</v>
      </c>
      <c r="D266" s="339"/>
      <c r="E266" s="338"/>
      <c r="F266" s="349" t="s">
        <v>25</v>
      </c>
      <c r="G266" s="351">
        <v>80</v>
      </c>
      <c r="H266" s="351">
        <v>72</v>
      </c>
      <c r="I266" s="353" t="s">
        <v>1548</v>
      </c>
    </row>
    <row r="267" ht="32.4" spans="1:9">
      <c r="A267" s="332" t="s">
        <v>1549</v>
      </c>
      <c r="B267" s="332" t="s">
        <v>1550</v>
      </c>
      <c r="C267" s="332" t="s">
        <v>1551</v>
      </c>
      <c r="D267" s="333"/>
      <c r="E267" s="332"/>
      <c r="F267" s="334" t="s">
        <v>25</v>
      </c>
      <c r="G267" s="335">
        <v>5</v>
      </c>
      <c r="H267" s="335">
        <v>4</v>
      </c>
      <c r="I267" s="332" t="s">
        <v>24</v>
      </c>
    </row>
    <row r="268" ht="32.4" spans="1:9">
      <c r="A268" s="332" t="s">
        <v>1552</v>
      </c>
      <c r="B268" s="332" t="s">
        <v>1553</v>
      </c>
      <c r="C268" s="332" t="s">
        <v>1554</v>
      </c>
      <c r="D268" s="333"/>
      <c r="E268" s="332"/>
      <c r="F268" s="334" t="s">
        <v>25</v>
      </c>
      <c r="G268" s="335">
        <v>3</v>
      </c>
      <c r="H268" s="335">
        <v>2</v>
      </c>
      <c r="I268" s="332" t="s">
        <v>1555</v>
      </c>
    </row>
    <row r="269" ht="32.4" spans="1:9">
      <c r="A269" s="332" t="s">
        <v>1556</v>
      </c>
      <c r="B269" s="332" t="s">
        <v>1557</v>
      </c>
      <c r="C269" s="332" t="s">
        <v>1554</v>
      </c>
      <c r="D269" s="333"/>
      <c r="E269" s="332"/>
      <c r="F269" s="334" t="s">
        <v>763</v>
      </c>
      <c r="G269" s="335">
        <v>5</v>
      </c>
      <c r="H269" s="335">
        <v>4</v>
      </c>
      <c r="I269" s="332" t="s">
        <v>24</v>
      </c>
    </row>
    <row r="270" ht="32.4" spans="1:9">
      <c r="A270" s="332" t="s">
        <v>1558</v>
      </c>
      <c r="B270" s="332" t="s">
        <v>1559</v>
      </c>
      <c r="C270" s="332" t="s">
        <v>1560</v>
      </c>
      <c r="D270" s="333"/>
      <c r="E270" s="332"/>
      <c r="F270" s="334" t="s">
        <v>763</v>
      </c>
      <c r="G270" s="335">
        <v>30</v>
      </c>
      <c r="H270" s="335">
        <v>27</v>
      </c>
      <c r="I270" s="332" t="s">
        <v>24</v>
      </c>
    </row>
    <row r="271" ht="32.4" spans="1:9">
      <c r="A271" s="338" t="s">
        <v>1561</v>
      </c>
      <c r="B271" s="332" t="s">
        <v>1562</v>
      </c>
      <c r="C271" s="332" t="s">
        <v>1563</v>
      </c>
      <c r="D271" s="333"/>
      <c r="E271" s="332"/>
      <c r="F271" s="334" t="s">
        <v>763</v>
      </c>
      <c r="G271" s="342">
        <v>150</v>
      </c>
      <c r="H271" s="342">
        <v>135</v>
      </c>
      <c r="I271" s="332" t="s">
        <v>24</v>
      </c>
    </row>
    <row r="272" ht="32.4" spans="1:9">
      <c r="A272" s="332" t="s">
        <v>1564</v>
      </c>
      <c r="B272" s="332" t="s">
        <v>1565</v>
      </c>
      <c r="C272" s="332" t="s">
        <v>1563</v>
      </c>
      <c r="D272" s="333"/>
      <c r="E272" s="332"/>
      <c r="F272" s="334" t="s">
        <v>763</v>
      </c>
      <c r="G272" s="335">
        <v>40</v>
      </c>
      <c r="H272" s="335">
        <v>36</v>
      </c>
      <c r="I272" s="332" t="s">
        <v>24</v>
      </c>
    </row>
    <row r="273" ht="21.6" spans="1:9">
      <c r="A273" s="332" t="s">
        <v>1566</v>
      </c>
      <c r="B273" s="332" t="s">
        <v>1567</v>
      </c>
      <c r="C273" s="332" t="s">
        <v>1563</v>
      </c>
      <c r="D273" s="333"/>
      <c r="E273" s="332"/>
      <c r="F273" s="334" t="s">
        <v>763</v>
      </c>
      <c r="G273" s="335">
        <v>20</v>
      </c>
      <c r="H273" s="335">
        <v>18</v>
      </c>
      <c r="I273" s="332" t="s">
        <v>24</v>
      </c>
    </row>
    <row r="274" ht="32.4" spans="1:9">
      <c r="A274" s="332" t="s">
        <v>1568</v>
      </c>
      <c r="B274" s="332" t="s">
        <v>1569</v>
      </c>
      <c r="C274" s="332" t="s">
        <v>1570</v>
      </c>
      <c r="D274" s="333"/>
      <c r="E274" s="332"/>
      <c r="F274" s="334" t="s">
        <v>763</v>
      </c>
      <c r="G274" s="334">
        <v>10</v>
      </c>
      <c r="H274" s="335">
        <v>9</v>
      </c>
      <c r="I274" s="332" t="s">
        <v>24</v>
      </c>
    </row>
    <row r="275" ht="32.4" spans="1:9">
      <c r="A275" s="338" t="s">
        <v>1571</v>
      </c>
      <c r="B275" s="332" t="s">
        <v>1572</v>
      </c>
      <c r="C275" s="332" t="s">
        <v>1573</v>
      </c>
      <c r="D275" s="333"/>
      <c r="E275" s="332"/>
      <c r="F275" s="334" t="s">
        <v>763</v>
      </c>
      <c r="G275" s="373">
        <v>30</v>
      </c>
      <c r="H275" s="342">
        <v>27</v>
      </c>
      <c r="I275" s="332" t="s">
        <v>24</v>
      </c>
    </row>
    <row r="276" ht="21.6" spans="1:9">
      <c r="A276" s="332" t="s">
        <v>1574</v>
      </c>
      <c r="B276" s="332" t="s">
        <v>1575</v>
      </c>
      <c r="C276" s="332" t="s">
        <v>1576</v>
      </c>
      <c r="D276" s="333"/>
      <c r="E276" s="332"/>
      <c r="F276" s="334" t="s">
        <v>763</v>
      </c>
      <c r="G276" s="334">
        <v>65</v>
      </c>
      <c r="H276" s="335">
        <v>59</v>
      </c>
      <c r="I276" s="332" t="s">
        <v>24</v>
      </c>
    </row>
    <row r="277" ht="32.4" spans="1:9">
      <c r="A277" s="332" t="s">
        <v>1577</v>
      </c>
      <c r="B277" s="332" t="s">
        <v>1578</v>
      </c>
      <c r="C277" s="332" t="s">
        <v>1579</v>
      </c>
      <c r="D277" s="333"/>
      <c r="E277" s="332"/>
      <c r="F277" s="334" t="s">
        <v>763</v>
      </c>
      <c r="G277" s="334">
        <v>80</v>
      </c>
      <c r="H277" s="335">
        <v>72</v>
      </c>
      <c r="I277" s="332" t="s">
        <v>24</v>
      </c>
    </row>
    <row r="278" ht="43.2" spans="1:9">
      <c r="A278" s="338" t="s">
        <v>1580</v>
      </c>
      <c r="B278" s="332" t="s">
        <v>1581</v>
      </c>
      <c r="C278" s="332" t="s">
        <v>1582</v>
      </c>
      <c r="D278" s="333"/>
      <c r="E278" s="332"/>
      <c r="F278" s="334" t="s">
        <v>25</v>
      </c>
      <c r="G278" s="373">
        <v>120</v>
      </c>
      <c r="H278" s="342">
        <v>108</v>
      </c>
      <c r="I278" s="332" t="s">
        <v>24</v>
      </c>
    </row>
    <row r="279" ht="32.4" spans="1:9">
      <c r="A279" s="332" t="s">
        <v>1583</v>
      </c>
      <c r="B279" s="332" t="s">
        <v>1584</v>
      </c>
      <c r="C279" s="332" t="s">
        <v>1585</v>
      </c>
      <c r="D279" s="333"/>
      <c r="E279" s="332"/>
      <c r="F279" s="334" t="s">
        <v>763</v>
      </c>
      <c r="G279" s="334">
        <v>110</v>
      </c>
      <c r="H279" s="335">
        <v>99</v>
      </c>
      <c r="I279" s="332" t="s">
        <v>24</v>
      </c>
    </row>
    <row r="280" ht="32.4" spans="1:9">
      <c r="A280" s="332" t="s">
        <v>1586</v>
      </c>
      <c r="B280" s="332" t="s">
        <v>1587</v>
      </c>
      <c r="C280" s="332" t="s">
        <v>1588</v>
      </c>
      <c r="D280" s="333"/>
      <c r="E280" s="332"/>
      <c r="F280" s="334" t="s">
        <v>763</v>
      </c>
      <c r="G280" s="335">
        <v>90</v>
      </c>
      <c r="H280" s="335">
        <v>81</v>
      </c>
      <c r="I280" s="332" t="s">
        <v>24</v>
      </c>
    </row>
    <row r="281" ht="32.4" spans="1:9">
      <c r="A281" s="332" t="s">
        <v>1589</v>
      </c>
      <c r="B281" s="332" t="s">
        <v>1590</v>
      </c>
      <c r="C281" s="332" t="s">
        <v>1591</v>
      </c>
      <c r="D281" s="333"/>
      <c r="E281" s="332"/>
      <c r="F281" s="334" t="s">
        <v>763</v>
      </c>
      <c r="G281" s="344" t="s">
        <v>115</v>
      </c>
      <c r="H281" s="335">
        <v>45</v>
      </c>
      <c r="I281" s="332" t="s">
        <v>24</v>
      </c>
    </row>
    <row r="282" ht="31.5" customHeight="1" spans="1:9">
      <c r="A282" s="330" t="s">
        <v>1592</v>
      </c>
      <c r="B282" s="331" t="s">
        <v>1593</v>
      </c>
      <c r="C282" s="331"/>
      <c r="D282" s="331"/>
      <c r="E282" s="331"/>
      <c r="F282" s="331"/>
      <c r="G282" s="331"/>
      <c r="H282" s="331"/>
      <c r="I282" s="331"/>
    </row>
    <row r="283" ht="28.5" customHeight="1" spans="1:9">
      <c r="A283" s="330" t="s">
        <v>1594</v>
      </c>
      <c r="B283" s="331" t="s">
        <v>1595</v>
      </c>
      <c r="C283" s="331"/>
      <c r="D283" s="331"/>
      <c r="E283" s="331"/>
      <c r="F283" s="331"/>
      <c r="G283" s="331"/>
      <c r="H283" s="331"/>
      <c r="I283" s="331"/>
    </row>
    <row r="284" ht="32.4" spans="1:9">
      <c r="A284" s="332" t="s">
        <v>1596</v>
      </c>
      <c r="B284" s="332" t="s">
        <v>1597</v>
      </c>
      <c r="C284" s="332" t="s">
        <v>1598</v>
      </c>
      <c r="D284" s="333"/>
      <c r="E284" s="332"/>
      <c r="F284" s="334" t="s">
        <v>763</v>
      </c>
      <c r="G284" s="374" t="s">
        <v>455</v>
      </c>
      <c r="H284" s="335">
        <v>5</v>
      </c>
      <c r="I284" s="332"/>
    </row>
    <row r="285" ht="32.4" spans="1:9">
      <c r="A285" s="332" t="s">
        <v>1599</v>
      </c>
      <c r="B285" s="332" t="s">
        <v>1600</v>
      </c>
      <c r="C285" s="332" t="s">
        <v>1601</v>
      </c>
      <c r="D285" s="333"/>
      <c r="E285" s="332"/>
      <c r="F285" s="334" t="s">
        <v>763</v>
      </c>
      <c r="G285" s="337">
        <v>20</v>
      </c>
      <c r="H285" s="337">
        <v>18</v>
      </c>
      <c r="I285" s="332" t="s">
        <v>24</v>
      </c>
    </row>
    <row r="286" ht="32.4" spans="1:9">
      <c r="A286" s="332" t="s">
        <v>1602</v>
      </c>
      <c r="B286" s="332" t="s">
        <v>1603</v>
      </c>
      <c r="C286" s="332" t="s">
        <v>1604</v>
      </c>
      <c r="D286" s="333"/>
      <c r="E286" s="332"/>
      <c r="F286" s="334" t="s">
        <v>763</v>
      </c>
      <c r="G286" s="335">
        <v>90</v>
      </c>
      <c r="H286" s="335">
        <v>81</v>
      </c>
      <c r="I286" s="332" t="s">
        <v>24</v>
      </c>
    </row>
    <row r="287" ht="32.4" spans="1:9">
      <c r="A287" s="332" t="s">
        <v>1605</v>
      </c>
      <c r="B287" s="332" t="s">
        <v>1606</v>
      </c>
      <c r="C287" s="332" t="s">
        <v>1598</v>
      </c>
      <c r="D287" s="333"/>
      <c r="E287" s="332"/>
      <c r="F287" s="334" t="s">
        <v>763</v>
      </c>
      <c r="G287" s="374" t="s">
        <v>455</v>
      </c>
      <c r="H287" s="335">
        <v>5</v>
      </c>
      <c r="I287" s="332"/>
    </row>
    <row r="288" ht="32.4" spans="1:9">
      <c r="A288" s="332" t="s">
        <v>1607</v>
      </c>
      <c r="B288" s="332" t="s">
        <v>1608</v>
      </c>
      <c r="C288" s="332" t="s">
        <v>1604</v>
      </c>
      <c r="D288" s="333"/>
      <c r="E288" s="332"/>
      <c r="F288" s="334" t="s">
        <v>763</v>
      </c>
      <c r="G288" s="375" t="s">
        <v>112</v>
      </c>
      <c r="H288" s="337">
        <v>36</v>
      </c>
      <c r="I288" s="332"/>
    </row>
    <row r="289" ht="32.4" spans="1:9">
      <c r="A289" s="376" t="s">
        <v>1609</v>
      </c>
      <c r="B289" s="376" t="s">
        <v>1610</v>
      </c>
      <c r="C289" s="332" t="s">
        <v>1611</v>
      </c>
      <c r="D289" s="333"/>
      <c r="E289" s="332"/>
      <c r="F289" s="377" t="s">
        <v>25</v>
      </c>
      <c r="G289" s="335">
        <v>30</v>
      </c>
      <c r="H289" s="335">
        <v>27</v>
      </c>
      <c r="I289" s="376" t="s">
        <v>24</v>
      </c>
    </row>
    <row r="290" ht="32.4" spans="1:9">
      <c r="A290" s="376" t="s">
        <v>1612</v>
      </c>
      <c r="B290" s="376" t="s">
        <v>1613</v>
      </c>
      <c r="C290" s="332" t="s">
        <v>1614</v>
      </c>
      <c r="D290" s="333"/>
      <c r="E290" s="332"/>
      <c r="F290" s="377" t="s">
        <v>25</v>
      </c>
      <c r="G290" s="335">
        <v>120</v>
      </c>
      <c r="H290" s="335">
        <v>108</v>
      </c>
      <c r="I290" s="376" t="s">
        <v>24</v>
      </c>
    </row>
    <row r="291" ht="43.2" spans="1:9">
      <c r="A291" s="376" t="s">
        <v>1615</v>
      </c>
      <c r="B291" s="376" t="s">
        <v>1616</v>
      </c>
      <c r="C291" s="332" t="s">
        <v>1617</v>
      </c>
      <c r="D291" s="333"/>
      <c r="E291" s="332"/>
      <c r="F291" s="378" t="s">
        <v>25</v>
      </c>
      <c r="G291" s="336">
        <v>600</v>
      </c>
      <c r="H291" s="336">
        <v>540</v>
      </c>
      <c r="I291" s="376" t="s">
        <v>24</v>
      </c>
    </row>
    <row r="292" ht="32.4" spans="1:9">
      <c r="A292" s="332" t="s">
        <v>1618</v>
      </c>
      <c r="B292" s="332" t="s">
        <v>1619</v>
      </c>
      <c r="C292" s="332" t="s">
        <v>1620</v>
      </c>
      <c r="D292" s="333"/>
      <c r="E292" s="332"/>
      <c r="F292" s="334" t="s">
        <v>763</v>
      </c>
      <c r="G292" s="335">
        <v>20</v>
      </c>
      <c r="H292" s="335">
        <v>18</v>
      </c>
      <c r="I292" s="332" t="s">
        <v>24</v>
      </c>
    </row>
    <row r="293" ht="32.4" spans="1:9">
      <c r="A293" s="332" t="s">
        <v>1621</v>
      </c>
      <c r="B293" s="332" t="s">
        <v>1622</v>
      </c>
      <c r="C293" s="332" t="s">
        <v>1623</v>
      </c>
      <c r="D293" s="333"/>
      <c r="E293" s="332"/>
      <c r="F293" s="334" t="s">
        <v>25</v>
      </c>
      <c r="G293" s="335">
        <v>45</v>
      </c>
      <c r="H293" s="335">
        <v>40</v>
      </c>
      <c r="I293" s="382" t="s">
        <v>1624</v>
      </c>
    </row>
    <row r="294" ht="32.4" spans="1:9">
      <c r="A294" s="332" t="s">
        <v>1625</v>
      </c>
      <c r="B294" s="332" t="s">
        <v>1626</v>
      </c>
      <c r="C294" s="332" t="s">
        <v>1627</v>
      </c>
      <c r="D294" s="333"/>
      <c r="E294" s="332"/>
      <c r="F294" s="334" t="s">
        <v>763</v>
      </c>
      <c r="G294" s="335">
        <v>30</v>
      </c>
      <c r="H294" s="335">
        <v>27</v>
      </c>
      <c r="I294" s="355" t="s">
        <v>1628</v>
      </c>
    </row>
    <row r="295" ht="32.4" spans="1:9">
      <c r="A295" s="332" t="s">
        <v>1629</v>
      </c>
      <c r="B295" s="332" t="s">
        <v>1630</v>
      </c>
      <c r="C295" s="332" t="s">
        <v>1620</v>
      </c>
      <c r="D295" s="333"/>
      <c r="E295" s="332"/>
      <c r="F295" s="334" t="s">
        <v>763</v>
      </c>
      <c r="G295" s="337">
        <v>60</v>
      </c>
      <c r="H295" s="337">
        <v>54</v>
      </c>
      <c r="I295" s="332" t="s">
        <v>24</v>
      </c>
    </row>
    <row r="296" ht="43.2" spans="1:9">
      <c r="A296" s="332" t="s">
        <v>1631</v>
      </c>
      <c r="B296" s="332" t="s">
        <v>1632</v>
      </c>
      <c r="C296" s="332" t="s">
        <v>1620</v>
      </c>
      <c r="D296" s="333"/>
      <c r="E296" s="332"/>
      <c r="F296" s="334" t="s">
        <v>763</v>
      </c>
      <c r="G296" s="335">
        <v>30</v>
      </c>
      <c r="H296" s="335">
        <v>27</v>
      </c>
      <c r="I296" s="332"/>
    </row>
    <row r="297" ht="32.4" spans="1:9">
      <c r="A297" s="332" t="s">
        <v>1633</v>
      </c>
      <c r="B297" s="332" t="s">
        <v>1634</v>
      </c>
      <c r="C297" s="332" t="s">
        <v>1620</v>
      </c>
      <c r="D297" s="333"/>
      <c r="E297" s="332"/>
      <c r="F297" s="334" t="s">
        <v>763</v>
      </c>
      <c r="G297" s="335">
        <v>12</v>
      </c>
      <c r="H297" s="335">
        <v>11</v>
      </c>
      <c r="I297" s="332" t="s">
        <v>24</v>
      </c>
    </row>
    <row r="298" ht="32.4" spans="1:9">
      <c r="A298" s="332" t="s">
        <v>1635</v>
      </c>
      <c r="B298" s="332" t="s">
        <v>1636</v>
      </c>
      <c r="C298" s="332" t="s">
        <v>1637</v>
      </c>
      <c r="D298" s="333"/>
      <c r="E298" s="332"/>
      <c r="F298" s="334" t="s">
        <v>25</v>
      </c>
      <c r="G298" s="335">
        <v>160</v>
      </c>
      <c r="H298" s="335">
        <v>144</v>
      </c>
      <c r="I298" s="332" t="s">
        <v>24</v>
      </c>
    </row>
    <row r="299" ht="36" spans="1:9">
      <c r="A299" s="332" t="s">
        <v>1638</v>
      </c>
      <c r="B299" s="332" t="s">
        <v>1639</v>
      </c>
      <c r="C299" s="332" t="s">
        <v>1640</v>
      </c>
      <c r="D299" s="333"/>
      <c r="E299" s="332"/>
      <c r="F299" s="334" t="s">
        <v>763</v>
      </c>
      <c r="G299" s="335">
        <v>45</v>
      </c>
      <c r="H299" s="335">
        <v>41</v>
      </c>
      <c r="I299" s="332" t="s">
        <v>24</v>
      </c>
    </row>
    <row r="300" ht="36" spans="1:9">
      <c r="A300" s="332" t="s">
        <v>1641</v>
      </c>
      <c r="B300" s="332" t="s">
        <v>1642</v>
      </c>
      <c r="C300" s="332" t="s">
        <v>1640</v>
      </c>
      <c r="D300" s="333"/>
      <c r="E300" s="332"/>
      <c r="F300" s="334" t="s">
        <v>763</v>
      </c>
      <c r="G300" s="335">
        <v>55</v>
      </c>
      <c r="H300" s="335">
        <v>50</v>
      </c>
      <c r="I300" s="332" t="s">
        <v>24</v>
      </c>
    </row>
    <row r="301" ht="32.4" spans="1:9">
      <c r="A301" s="332" t="s">
        <v>1643</v>
      </c>
      <c r="B301" s="332" t="s">
        <v>1644</v>
      </c>
      <c r="C301" s="332" t="s">
        <v>1640</v>
      </c>
      <c r="D301" s="333"/>
      <c r="E301" s="332"/>
      <c r="F301" s="334" t="s">
        <v>763</v>
      </c>
      <c r="G301" s="335">
        <v>30</v>
      </c>
      <c r="H301" s="335">
        <v>27</v>
      </c>
      <c r="I301" s="332" t="s">
        <v>24</v>
      </c>
    </row>
    <row r="302" ht="32.4" spans="1:9">
      <c r="A302" s="332" t="s">
        <v>1645</v>
      </c>
      <c r="B302" s="352" t="s">
        <v>1646</v>
      </c>
      <c r="C302" s="332" t="s">
        <v>1620</v>
      </c>
      <c r="D302" s="333"/>
      <c r="E302" s="332"/>
      <c r="F302" s="334" t="s">
        <v>763</v>
      </c>
      <c r="G302" s="379">
        <v>25</v>
      </c>
      <c r="H302" s="347">
        <v>23</v>
      </c>
      <c r="I302" s="332" t="s">
        <v>24</v>
      </c>
    </row>
    <row r="303" ht="32.4" spans="1:9">
      <c r="A303" s="338" t="s">
        <v>1647</v>
      </c>
      <c r="B303" s="338" t="s">
        <v>1648</v>
      </c>
      <c r="C303" s="338" t="s">
        <v>1640</v>
      </c>
      <c r="D303" s="339"/>
      <c r="E303" s="338"/>
      <c r="F303" s="349" t="s">
        <v>763</v>
      </c>
      <c r="G303" s="380">
        <v>10</v>
      </c>
      <c r="H303" s="380">
        <v>9</v>
      </c>
      <c r="I303" s="338" t="s">
        <v>24</v>
      </c>
    </row>
    <row r="304" ht="32.4" spans="1:9">
      <c r="A304" s="332" t="s">
        <v>1649</v>
      </c>
      <c r="B304" s="332" t="s">
        <v>1650</v>
      </c>
      <c r="C304" s="332" t="s">
        <v>1620</v>
      </c>
      <c r="D304" s="333"/>
      <c r="E304" s="332"/>
      <c r="F304" s="334" t="s">
        <v>763</v>
      </c>
      <c r="G304" s="335">
        <v>50</v>
      </c>
      <c r="H304" s="335">
        <v>45</v>
      </c>
      <c r="I304" s="332" t="s">
        <v>24</v>
      </c>
    </row>
    <row r="305" ht="32.4" spans="1:9">
      <c r="A305" s="332" t="s">
        <v>1651</v>
      </c>
      <c r="B305" s="332" t="s">
        <v>1652</v>
      </c>
      <c r="C305" s="332" t="s">
        <v>1653</v>
      </c>
      <c r="D305" s="333"/>
      <c r="E305" s="332"/>
      <c r="F305" s="334" t="s">
        <v>763</v>
      </c>
      <c r="G305" s="381">
        <v>60</v>
      </c>
      <c r="H305" s="335">
        <v>54</v>
      </c>
      <c r="I305" s="383" t="s">
        <v>1654</v>
      </c>
    </row>
    <row r="306" ht="32.4" spans="1:9">
      <c r="A306" s="332" t="s">
        <v>1655</v>
      </c>
      <c r="B306" s="332" t="s">
        <v>1656</v>
      </c>
      <c r="C306" s="332" t="s">
        <v>1657</v>
      </c>
      <c r="D306" s="333"/>
      <c r="E306" s="332"/>
      <c r="F306" s="334" t="s">
        <v>763</v>
      </c>
      <c r="G306" s="335">
        <v>125</v>
      </c>
      <c r="H306" s="335">
        <v>112</v>
      </c>
      <c r="I306" s="355" t="s">
        <v>1658</v>
      </c>
    </row>
    <row r="307" ht="32.4" spans="1:9">
      <c r="A307" s="355" t="s">
        <v>1659</v>
      </c>
      <c r="B307" s="355" t="s">
        <v>1660</v>
      </c>
      <c r="C307" s="355" t="s">
        <v>1653</v>
      </c>
      <c r="D307" s="357"/>
      <c r="E307" s="355"/>
      <c r="F307" s="356" t="s">
        <v>763</v>
      </c>
      <c r="G307" s="337">
        <v>50</v>
      </c>
      <c r="H307" s="337">
        <v>45</v>
      </c>
      <c r="I307" s="355" t="s">
        <v>1661</v>
      </c>
    </row>
    <row r="308" ht="32.4" spans="1:9">
      <c r="A308" s="332" t="s">
        <v>1662</v>
      </c>
      <c r="B308" s="332" t="s">
        <v>1663</v>
      </c>
      <c r="C308" s="332" t="s">
        <v>1664</v>
      </c>
      <c r="D308" s="333"/>
      <c r="E308" s="332"/>
      <c r="F308" s="334" t="s">
        <v>763</v>
      </c>
      <c r="G308" s="337">
        <v>40</v>
      </c>
      <c r="H308" s="337">
        <v>36</v>
      </c>
      <c r="I308" s="383" t="s">
        <v>1665</v>
      </c>
    </row>
    <row r="309" ht="32.4" spans="1:9">
      <c r="A309" s="332" t="s">
        <v>1666</v>
      </c>
      <c r="B309" s="332" t="s">
        <v>1667</v>
      </c>
      <c r="C309" s="332" t="s">
        <v>1604</v>
      </c>
      <c r="D309" s="333"/>
      <c r="E309" s="332"/>
      <c r="F309" s="334" t="s">
        <v>763</v>
      </c>
      <c r="G309" s="335">
        <v>50</v>
      </c>
      <c r="H309" s="335">
        <v>45</v>
      </c>
      <c r="I309" s="332" t="s">
        <v>24</v>
      </c>
    </row>
    <row r="310" ht="32.4" spans="1:9">
      <c r="A310" s="332" t="s">
        <v>1668</v>
      </c>
      <c r="B310" s="332" t="s">
        <v>1669</v>
      </c>
      <c r="C310" s="332" t="s">
        <v>1604</v>
      </c>
      <c r="D310" s="333"/>
      <c r="E310" s="332"/>
      <c r="F310" s="334" t="s">
        <v>763</v>
      </c>
      <c r="G310" s="335">
        <v>50</v>
      </c>
      <c r="H310" s="335">
        <v>45</v>
      </c>
      <c r="I310" s="338"/>
    </row>
    <row r="311" ht="32.4" spans="1:9">
      <c r="A311" s="332" t="s">
        <v>1670</v>
      </c>
      <c r="B311" s="332" t="s">
        <v>1671</v>
      </c>
      <c r="C311" s="332" t="s">
        <v>1604</v>
      </c>
      <c r="D311" s="333"/>
      <c r="E311" s="332"/>
      <c r="F311" s="334" t="s">
        <v>763</v>
      </c>
      <c r="G311" s="335">
        <v>6</v>
      </c>
      <c r="H311" s="335">
        <v>5</v>
      </c>
      <c r="I311" s="332" t="s">
        <v>24</v>
      </c>
    </row>
    <row r="312" ht="32.4" spans="1:9">
      <c r="A312" s="332" t="s">
        <v>1672</v>
      </c>
      <c r="B312" s="332" t="s">
        <v>1673</v>
      </c>
      <c r="C312" s="332" t="s">
        <v>1604</v>
      </c>
      <c r="D312" s="333"/>
      <c r="E312" s="332"/>
      <c r="F312" s="334" t="s">
        <v>763</v>
      </c>
      <c r="G312" s="335">
        <v>50</v>
      </c>
      <c r="H312" s="335">
        <v>45</v>
      </c>
      <c r="I312" s="332" t="s">
        <v>24</v>
      </c>
    </row>
    <row r="313" ht="32.4" spans="1:9">
      <c r="A313" s="332" t="s">
        <v>1674</v>
      </c>
      <c r="B313" s="332" t="s">
        <v>1675</v>
      </c>
      <c r="C313" s="332" t="s">
        <v>1676</v>
      </c>
      <c r="D313" s="333"/>
      <c r="E313" s="332"/>
      <c r="F313" s="334" t="s">
        <v>763</v>
      </c>
      <c r="G313" s="335">
        <v>50</v>
      </c>
      <c r="H313" s="335">
        <v>45</v>
      </c>
      <c r="I313" s="332" t="s">
        <v>24</v>
      </c>
    </row>
    <row r="314" ht="32.4" spans="1:9">
      <c r="A314" s="332" t="s">
        <v>1677</v>
      </c>
      <c r="B314" s="332" t="s">
        <v>1678</v>
      </c>
      <c r="C314" s="332" t="s">
        <v>1679</v>
      </c>
      <c r="D314" s="333"/>
      <c r="E314" s="332"/>
      <c r="F314" s="334" t="s">
        <v>763</v>
      </c>
      <c r="G314" s="335">
        <v>30</v>
      </c>
      <c r="H314" s="335">
        <v>27</v>
      </c>
      <c r="I314" s="332" t="s">
        <v>24</v>
      </c>
    </row>
    <row r="315" ht="32.4" spans="1:9">
      <c r="A315" s="332" t="s">
        <v>1680</v>
      </c>
      <c r="B315" s="332" t="s">
        <v>1681</v>
      </c>
      <c r="C315" s="332" t="s">
        <v>1682</v>
      </c>
      <c r="D315" s="333"/>
      <c r="E315" s="332"/>
      <c r="F315" s="334" t="s">
        <v>763</v>
      </c>
      <c r="G315" s="335">
        <v>50</v>
      </c>
      <c r="H315" s="335">
        <v>45</v>
      </c>
      <c r="I315" s="332" t="s">
        <v>24</v>
      </c>
    </row>
    <row r="316" ht="32.4" spans="1:9">
      <c r="A316" s="332" t="s">
        <v>1683</v>
      </c>
      <c r="B316" s="332" t="s">
        <v>1684</v>
      </c>
      <c r="C316" s="332" t="s">
        <v>1685</v>
      </c>
      <c r="D316" s="333"/>
      <c r="E316" s="332"/>
      <c r="F316" s="334" t="s">
        <v>763</v>
      </c>
      <c r="G316" s="335">
        <v>120</v>
      </c>
      <c r="H316" s="335">
        <v>108</v>
      </c>
      <c r="I316" s="332" t="s">
        <v>24</v>
      </c>
    </row>
    <row r="317" ht="32.4" spans="1:9">
      <c r="A317" s="332" t="s">
        <v>1686</v>
      </c>
      <c r="B317" s="332" t="s">
        <v>1687</v>
      </c>
      <c r="C317" s="332" t="s">
        <v>1685</v>
      </c>
      <c r="D317" s="333"/>
      <c r="E317" s="332"/>
      <c r="F317" s="334" t="s">
        <v>763</v>
      </c>
      <c r="G317" s="335">
        <v>120</v>
      </c>
      <c r="H317" s="335">
        <v>108</v>
      </c>
      <c r="I317" s="332" t="s">
        <v>24</v>
      </c>
    </row>
    <row r="318" ht="43.2" spans="1:9">
      <c r="A318" s="332" t="s">
        <v>1688</v>
      </c>
      <c r="B318" s="332" t="s">
        <v>1689</v>
      </c>
      <c r="C318" s="332" t="s">
        <v>1604</v>
      </c>
      <c r="D318" s="333"/>
      <c r="E318" s="332"/>
      <c r="F318" s="334" t="s">
        <v>763</v>
      </c>
      <c r="G318" s="335">
        <v>120</v>
      </c>
      <c r="H318" s="335">
        <v>108</v>
      </c>
      <c r="I318" s="332" t="s">
        <v>24</v>
      </c>
    </row>
    <row r="319" ht="43.2" spans="1:9">
      <c r="A319" s="332" t="s">
        <v>1690</v>
      </c>
      <c r="B319" s="332" t="s">
        <v>1691</v>
      </c>
      <c r="C319" s="332" t="s">
        <v>1692</v>
      </c>
      <c r="D319" s="333"/>
      <c r="E319" s="332"/>
      <c r="F319" s="334" t="s">
        <v>25</v>
      </c>
      <c r="G319" s="335">
        <v>120</v>
      </c>
      <c r="H319" s="335">
        <v>108</v>
      </c>
      <c r="I319" s="332" t="s">
        <v>24</v>
      </c>
    </row>
    <row r="320" ht="43.2" spans="1:9">
      <c r="A320" s="332" t="s">
        <v>1693</v>
      </c>
      <c r="B320" s="332" t="s">
        <v>1694</v>
      </c>
      <c r="C320" s="332" t="s">
        <v>1604</v>
      </c>
      <c r="D320" s="333"/>
      <c r="E320" s="332"/>
      <c r="F320" s="334" t="s">
        <v>763</v>
      </c>
      <c r="G320" s="335">
        <v>120</v>
      </c>
      <c r="H320" s="335">
        <v>108</v>
      </c>
      <c r="I320" s="332" t="s">
        <v>24</v>
      </c>
    </row>
    <row r="321" ht="32.4" spans="1:9">
      <c r="A321" s="332" t="s">
        <v>1695</v>
      </c>
      <c r="B321" s="332" t="s">
        <v>1696</v>
      </c>
      <c r="C321" s="332" t="s">
        <v>1604</v>
      </c>
      <c r="D321" s="333"/>
      <c r="E321" s="332"/>
      <c r="F321" s="334" t="s">
        <v>763</v>
      </c>
      <c r="G321" s="335">
        <v>30</v>
      </c>
      <c r="H321" s="335">
        <v>27</v>
      </c>
      <c r="I321" s="332" t="s">
        <v>24</v>
      </c>
    </row>
    <row r="322" ht="32.4" spans="1:9">
      <c r="A322" s="332" t="s">
        <v>1697</v>
      </c>
      <c r="B322" s="332" t="s">
        <v>1698</v>
      </c>
      <c r="C322" s="332" t="s">
        <v>1679</v>
      </c>
      <c r="D322" s="333"/>
      <c r="E322" s="332"/>
      <c r="F322" s="334" t="s">
        <v>763</v>
      </c>
      <c r="G322" s="335">
        <v>50</v>
      </c>
      <c r="H322" s="335">
        <v>45</v>
      </c>
      <c r="I322" s="332" t="s">
        <v>24</v>
      </c>
    </row>
    <row r="323" ht="43.2" spans="1:9">
      <c r="A323" s="332" t="s">
        <v>1699</v>
      </c>
      <c r="B323" s="332" t="s">
        <v>1700</v>
      </c>
      <c r="C323" s="332" t="s">
        <v>1701</v>
      </c>
      <c r="D323" s="333"/>
      <c r="E323" s="332"/>
      <c r="F323" s="334" t="s">
        <v>763</v>
      </c>
      <c r="G323" s="335">
        <v>135</v>
      </c>
      <c r="H323" s="335">
        <v>122</v>
      </c>
      <c r="I323" s="332"/>
    </row>
    <row r="324" ht="32.4" spans="1:9">
      <c r="A324" s="338" t="s">
        <v>1702</v>
      </c>
      <c r="B324" s="332" t="s">
        <v>1703</v>
      </c>
      <c r="C324" s="332" t="s">
        <v>1604</v>
      </c>
      <c r="D324" s="333"/>
      <c r="E324" s="332"/>
      <c r="F324" s="334" t="s">
        <v>763</v>
      </c>
      <c r="G324" s="342">
        <v>90</v>
      </c>
      <c r="H324" s="342">
        <v>81</v>
      </c>
      <c r="I324" s="332" t="s">
        <v>24</v>
      </c>
    </row>
    <row r="325" ht="43.2" spans="1:9">
      <c r="A325" s="332" t="s">
        <v>1704</v>
      </c>
      <c r="B325" s="332" t="s">
        <v>1705</v>
      </c>
      <c r="C325" s="332" t="s">
        <v>1604</v>
      </c>
      <c r="D325" s="333"/>
      <c r="E325" s="332"/>
      <c r="F325" s="334" t="s">
        <v>763</v>
      </c>
      <c r="G325" s="337">
        <v>260</v>
      </c>
      <c r="H325" s="347">
        <f>G325*0.9</f>
        <v>234</v>
      </c>
      <c r="I325" s="332" t="s">
        <v>1706</v>
      </c>
    </row>
    <row r="326" ht="32.4" spans="1:9">
      <c r="A326" s="332" t="s">
        <v>1707</v>
      </c>
      <c r="B326" s="332" t="s">
        <v>1708</v>
      </c>
      <c r="C326" s="332" t="s">
        <v>1604</v>
      </c>
      <c r="D326" s="333"/>
      <c r="E326" s="332"/>
      <c r="F326" s="334" t="s">
        <v>25</v>
      </c>
      <c r="G326" s="347">
        <v>45</v>
      </c>
      <c r="H326" s="347">
        <v>41</v>
      </c>
      <c r="I326" s="332" t="s">
        <v>24</v>
      </c>
    </row>
    <row r="327" ht="32.4" spans="1:9">
      <c r="A327" s="332" t="s">
        <v>1709</v>
      </c>
      <c r="B327" s="332" t="s">
        <v>1710</v>
      </c>
      <c r="C327" s="332" t="s">
        <v>1604</v>
      </c>
      <c r="D327" s="333"/>
      <c r="E327" s="332"/>
      <c r="F327" s="334" t="s">
        <v>25</v>
      </c>
      <c r="G327" s="335">
        <v>20</v>
      </c>
      <c r="H327" s="335">
        <v>18</v>
      </c>
      <c r="I327" s="332" t="s">
        <v>24</v>
      </c>
    </row>
    <row r="328" ht="32.4" spans="1:9">
      <c r="A328" s="332" t="s">
        <v>1711</v>
      </c>
      <c r="B328" s="332" t="s">
        <v>1712</v>
      </c>
      <c r="C328" s="332" t="s">
        <v>1604</v>
      </c>
      <c r="D328" s="333"/>
      <c r="E328" s="332"/>
      <c r="F328" s="334" t="s">
        <v>25</v>
      </c>
      <c r="G328" s="344" t="s">
        <v>41</v>
      </c>
      <c r="H328" s="335">
        <v>27</v>
      </c>
      <c r="I328" s="332"/>
    </row>
    <row r="329" s="313" customFormat="1" ht="54" spans="1:9">
      <c r="A329" s="384" t="s">
        <v>1713</v>
      </c>
      <c r="B329" s="384" t="s">
        <v>1714</v>
      </c>
      <c r="C329" s="384" t="s">
        <v>1715</v>
      </c>
      <c r="D329" s="385"/>
      <c r="E329" s="384"/>
      <c r="F329" s="386" t="s">
        <v>25</v>
      </c>
      <c r="G329" s="387">
        <v>240</v>
      </c>
      <c r="H329" s="387">
        <f>G329*0.9</f>
        <v>216</v>
      </c>
      <c r="I329" s="384" t="s">
        <v>1658</v>
      </c>
    </row>
    <row r="330" ht="54" spans="1:9">
      <c r="A330" s="332" t="s">
        <v>1716</v>
      </c>
      <c r="B330" s="332" t="s">
        <v>1717</v>
      </c>
      <c r="C330" s="332" t="s">
        <v>1718</v>
      </c>
      <c r="D330" s="333"/>
      <c r="E330" s="332"/>
      <c r="F330" s="334" t="s">
        <v>25</v>
      </c>
      <c r="G330" s="335">
        <v>110</v>
      </c>
      <c r="H330" s="335">
        <v>99</v>
      </c>
      <c r="I330" s="332" t="s">
        <v>1658</v>
      </c>
    </row>
    <row r="331" ht="54" spans="1:9">
      <c r="A331" s="332" t="s">
        <v>1719</v>
      </c>
      <c r="B331" s="332" t="s">
        <v>1720</v>
      </c>
      <c r="C331" s="332" t="s">
        <v>1604</v>
      </c>
      <c r="D331" s="333"/>
      <c r="E331" s="332"/>
      <c r="F331" s="334" t="s">
        <v>25</v>
      </c>
      <c r="G331" s="335">
        <v>310</v>
      </c>
      <c r="H331" s="335">
        <v>279</v>
      </c>
      <c r="I331" s="332"/>
    </row>
    <row r="332" ht="32.4" spans="1:9">
      <c r="A332" s="332" t="s">
        <v>1721</v>
      </c>
      <c r="B332" s="332" t="s">
        <v>1722</v>
      </c>
      <c r="C332" s="332" t="s">
        <v>1723</v>
      </c>
      <c r="D332" s="333"/>
      <c r="E332" s="332"/>
      <c r="F332" s="334" t="s">
        <v>25</v>
      </c>
      <c r="G332" s="335">
        <v>40</v>
      </c>
      <c r="H332" s="335">
        <v>36</v>
      </c>
      <c r="I332" s="332"/>
    </row>
    <row r="333" ht="43.2" spans="1:9">
      <c r="A333" s="338" t="s">
        <v>1724</v>
      </c>
      <c r="B333" s="338" t="s">
        <v>1725</v>
      </c>
      <c r="C333" s="338" t="s">
        <v>1604</v>
      </c>
      <c r="D333" s="339"/>
      <c r="E333" s="338"/>
      <c r="F333" s="349" t="s">
        <v>25</v>
      </c>
      <c r="G333" s="337">
        <v>50</v>
      </c>
      <c r="H333" s="337">
        <v>45</v>
      </c>
      <c r="I333" s="395" t="s">
        <v>1726</v>
      </c>
    </row>
    <row r="334" ht="43.2" spans="1:9">
      <c r="A334" s="332" t="s">
        <v>1727</v>
      </c>
      <c r="B334" s="332" t="s">
        <v>1728</v>
      </c>
      <c r="C334" s="332" t="s">
        <v>1729</v>
      </c>
      <c r="D334" s="333"/>
      <c r="E334" s="332"/>
      <c r="F334" s="334" t="s">
        <v>25</v>
      </c>
      <c r="G334" s="388">
        <v>60</v>
      </c>
      <c r="H334" s="388">
        <v>54</v>
      </c>
      <c r="I334" s="332"/>
    </row>
    <row r="335" ht="43.2" spans="1:9">
      <c r="A335" s="338" t="s">
        <v>1730</v>
      </c>
      <c r="B335" s="338" t="s">
        <v>1731</v>
      </c>
      <c r="C335" s="338" t="s">
        <v>1732</v>
      </c>
      <c r="D335" s="339"/>
      <c r="E335" s="338"/>
      <c r="F335" s="349" t="s">
        <v>25</v>
      </c>
      <c r="G335" s="380">
        <v>140</v>
      </c>
      <c r="H335" s="380">
        <v>126</v>
      </c>
      <c r="I335" s="338"/>
    </row>
    <row r="336" ht="34.5" customHeight="1" spans="1:9">
      <c r="A336" s="330" t="s">
        <v>1733</v>
      </c>
      <c r="B336" s="331" t="s">
        <v>1734</v>
      </c>
      <c r="C336" s="331"/>
      <c r="D336" s="331"/>
      <c r="E336" s="331"/>
      <c r="F336" s="331"/>
      <c r="G336" s="331"/>
      <c r="H336" s="331"/>
      <c r="I336" s="331"/>
    </row>
    <row r="337" ht="32.4" spans="1:9">
      <c r="A337" s="332" t="s">
        <v>1735</v>
      </c>
      <c r="B337" s="332" t="s">
        <v>1736</v>
      </c>
      <c r="C337" s="332" t="s">
        <v>1604</v>
      </c>
      <c r="D337" s="333"/>
      <c r="E337" s="332"/>
      <c r="F337" s="334" t="s">
        <v>763</v>
      </c>
      <c r="G337" s="374" t="s">
        <v>455</v>
      </c>
      <c r="H337" s="335">
        <v>5</v>
      </c>
      <c r="I337" s="332"/>
    </row>
    <row r="338" ht="32.4" spans="1:9">
      <c r="A338" s="332" t="s">
        <v>1737</v>
      </c>
      <c r="B338" s="332" t="s">
        <v>1738</v>
      </c>
      <c r="C338" s="332" t="s">
        <v>1604</v>
      </c>
      <c r="D338" s="333"/>
      <c r="E338" s="332"/>
      <c r="F338" s="334" t="s">
        <v>763</v>
      </c>
      <c r="G338" s="374" t="s">
        <v>455</v>
      </c>
      <c r="H338" s="335">
        <v>5</v>
      </c>
      <c r="I338" s="332"/>
    </row>
    <row r="339" ht="43.2" spans="1:9">
      <c r="A339" s="332" t="s">
        <v>1739</v>
      </c>
      <c r="B339" s="338" t="s">
        <v>1740</v>
      </c>
      <c r="C339" s="332" t="s">
        <v>1604</v>
      </c>
      <c r="D339" s="333"/>
      <c r="E339" s="332"/>
      <c r="F339" s="334" t="s">
        <v>763</v>
      </c>
      <c r="G339" s="375" t="s">
        <v>53</v>
      </c>
      <c r="H339" s="347">
        <v>7</v>
      </c>
      <c r="I339" s="332"/>
    </row>
    <row r="340" ht="32.4" spans="1:9">
      <c r="A340" s="332" t="s">
        <v>1741</v>
      </c>
      <c r="B340" s="332" t="s">
        <v>1742</v>
      </c>
      <c r="C340" s="332" t="s">
        <v>1604</v>
      </c>
      <c r="D340" s="333"/>
      <c r="E340" s="332"/>
      <c r="F340" s="334" t="s">
        <v>763</v>
      </c>
      <c r="G340" s="374" t="s">
        <v>53</v>
      </c>
      <c r="H340" s="335">
        <v>7</v>
      </c>
      <c r="I340" s="332"/>
    </row>
    <row r="341" ht="32.4" spans="1:9">
      <c r="A341" s="332" t="s">
        <v>1743</v>
      </c>
      <c r="B341" s="332" t="s">
        <v>1744</v>
      </c>
      <c r="C341" s="332" t="s">
        <v>1604</v>
      </c>
      <c r="D341" s="333"/>
      <c r="E341" s="332"/>
      <c r="F341" s="334" t="s">
        <v>763</v>
      </c>
      <c r="G341" s="374" t="s">
        <v>454</v>
      </c>
      <c r="H341" s="335">
        <v>6</v>
      </c>
      <c r="I341" s="332"/>
    </row>
    <row r="342" ht="32.4" spans="1:9">
      <c r="A342" s="332" t="s">
        <v>1745</v>
      </c>
      <c r="B342" s="332" t="s">
        <v>1746</v>
      </c>
      <c r="C342" s="332" t="s">
        <v>1747</v>
      </c>
      <c r="D342" s="333"/>
      <c r="E342" s="332"/>
      <c r="F342" s="334" t="s">
        <v>25</v>
      </c>
      <c r="G342" s="335">
        <v>70</v>
      </c>
      <c r="H342" s="335">
        <v>63</v>
      </c>
      <c r="I342" s="332" t="s">
        <v>24</v>
      </c>
    </row>
    <row r="343" ht="32.4" spans="1:9">
      <c r="A343" s="332" t="s">
        <v>1748</v>
      </c>
      <c r="B343" s="332" t="s">
        <v>1749</v>
      </c>
      <c r="C343" s="332" t="s">
        <v>1604</v>
      </c>
      <c r="D343" s="333"/>
      <c r="E343" s="332"/>
      <c r="F343" s="334" t="s">
        <v>763</v>
      </c>
      <c r="G343" s="335">
        <v>30</v>
      </c>
      <c r="H343" s="335">
        <v>27</v>
      </c>
      <c r="I343" s="332" t="s">
        <v>24</v>
      </c>
    </row>
    <row r="344" ht="32.4" spans="1:9">
      <c r="A344" s="332" t="s">
        <v>1750</v>
      </c>
      <c r="B344" s="332" t="s">
        <v>1751</v>
      </c>
      <c r="C344" s="332" t="s">
        <v>1604</v>
      </c>
      <c r="D344" s="333"/>
      <c r="E344" s="332"/>
      <c r="F344" s="334" t="s">
        <v>763</v>
      </c>
      <c r="G344" s="374" t="s">
        <v>465</v>
      </c>
      <c r="H344" s="335">
        <v>11</v>
      </c>
      <c r="I344" s="332"/>
    </row>
    <row r="345" ht="32.4" spans="1:9">
      <c r="A345" s="332" t="s">
        <v>1752</v>
      </c>
      <c r="B345" s="332" t="s">
        <v>1753</v>
      </c>
      <c r="C345" s="332" t="s">
        <v>1604</v>
      </c>
      <c r="D345" s="333"/>
      <c r="E345" s="332"/>
      <c r="F345" s="334" t="s">
        <v>763</v>
      </c>
      <c r="G345" s="337">
        <v>10</v>
      </c>
      <c r="H345" s="337">
        <v>9</v>
      </c>
      <c r="I345" s="332" t="s">
        <v>24</v>
      </c>
    </row>
    <row r="346" ht="32.4" spans="1:9">
      <c r="A346" s="332" t="s">
        <v>1754</v>
      </c>
      <c r="B346" s="332" t="s">
        <v>1755</v>
      </c>
      <c r="C346" s="332" t="s">
        <v>1604</v>
      </c>
      <c r="D346" s="333"/>
      <c r="E346" s="332"/>
      <c r="F346" s="334" t="s">
        <v>763</v>
      </c>
      <c r="G346" s="337">
        <v>10</v>
      </c>
      <c r="H346" s="337">
        <v>9</v>
      </c>
      <c r="I346" s="332" t="s">
        <v>24</v>
      </c>
    </row>
    <row r="347" ht="32.4" spans="1:9">
      <c r="A347" s="332" t="s">
        <v>1756</v>
      </c>
      <c r="B347" s="332" t="s">
        <v>1757</v>
      </c>
      <c r="C347" s="332" t="s">
        <v>1604</v>
      </c>
      <c r="D347" s="333"/>
      <c r="E347" s="332"/>
      <c r="F347" s="334" t="s">
        <v>763</v>
      </c>
      <c r="G347" s="337">
        <v>8</v>
      </c>
      <c r="H347" s="337">
        <v>7</v>
      </c>
      <c r="I347" s="332" t="s">
        <v>24</v>
      </c>
    </row>
    <row r="348" ht="32.4" spans="1:9">
      <c r="A348" s="332" t="s">
        <v>1758</v>
      </c>
      <c r="B348" s="332" t="s">
        <v>1759</v>
      </c>
      <c r="C348" s="332" t="s">
        <v>1598</v>
      </c>
      <c r="D348" s="333"/>
      <c r="E348" s="332"/>
      <c r="F348" s="334" t="s">
        <v>763</v>
      </c>
      <c r="G348" s="335">
        <v>25</v>
      </c>
      <c r="H348" s="335">
        <v>23</v>
      </c>
      <c r="I348" s="332" t="s">
        <v>24</v>
      </c>
    </row>
    <row r="349" ht="32.4" spans="1:9">
      <c r="A349" s="332" t="s">
        <v>1760</v>
      </c>
      <c r="B349" s="332" t="s">
        <v>1761</v>
      </c>
      <c r="C349" s="332" t="s">
        <v>1664</v>
      </c>
      <c r="D349" s="333"/>
      <c r="E349" s="332"/>
      <c r="F349" s="334" t="s">
        <v>763</v>
      </c>
      <c r="G349" s="335">
        <v>10</v>
      </c>
      <c r="H349" s="335">
        <v>9</v>
      </c>
      <c r="I349" s="332" t="s">
        <v>24</v>
      </c>
    </row>
    <row r="350" ht="32.4" spans="1:9">
      <c r="A350" s="332" t="s">
        <v>1762</v>
      </c>
      <c r="B350" s="332" t="s">
        <v>1763</v>
      </c>
      <c r="C350" s="332" t="s">
        <v>1604</v>
      </c>
      <c r="D350" s="333"/>
      <c r="E350" s="332"/>
      <c r="F350" s="334" t="s">
        <v>763</v>
      </c>
      <c r="G350" s="335">
        <v>8</v>
      </c>
      <c r="H350" s="335">
        <v>7</v>
      </c>
      <c r="I350" s="332" t="s">
        <v>24</v>
      </c>
    </row>
    <row r="351" ht="32.4" spans="1:9">
      <c r="A351" s="338" t="s">
        <v>1764</v>
      </c>
      <c r="B351" s="332" t="s">
        <v>1765</v>
      </c>
      <c r="C351" s="332" t="s">
        <v>1604</v>
      </c>
      <c r="D351" s="333"/>
      <c r="E351" s="332"/>
      <c r="F351" s="334" t="s">
        <v>763</v>
      </c>
      <c r="G351" s="342">
        <v>90</v>
      </c>
      <c r="H351" s="342">
        <v>81</v>
      </c>
      <c r="I351" s="332" t="s">
        <v>24</v>
      </c>
    </row>
    <row r="352" ht="32.4" spans="1:9">
      <c r="A352" s="338" t="s">
        <v>1766</v>
      </c>
      <c r="B352" s="332" t="s">
        <v>1767</v>
      </c>
      <c r="C352" s="332" t="s">
        <v>1604</v>
      </c>
      <c r="D352" s="333"/>
      <c r="E352" s="332"/>
      <c r="F352" s="334" t="s">
        <v>763</v>
      </c>
      <c r="G352" s="342">
        <v>90</v>
      </c>
      <c r="H352" s="342">
        <v>81</v>
      </c>
      <c r="I352" s="332" t="s">
        <v>24</v>
      </c>
    </row>
    <row r="353" ht="32.4" spans="1:9">
      <c r="A353" s="332" t="s">
        <v>1768</v>
      </c>
      <c r="B353" s="332" t="s">
        <v>1769</v>
      </c>
      <c r="C353" s="332" t="s">
        <v>1770</v>
      </c>
      <c r="D353" s="333"/>
      <c r="E353" s="332"/>
      <c r="F353" s="334" t="s">
        <v>763</v>
      </c>
      <c r="G353" s="374" t="s">
        <v>53</v>
      </c>
      <c r="H353" s="335">
        <v>7</v>
      </c>
      <c r="I353" s="332"/>
    </row>
    <row r="354" ht="43.2" spans="1:9">
      <c r="A354" s="332" t="s">
        <v>1771</v>
      </c>
      <c r="B354" s="332" t="s">
        <v>1772</v>
      </c>
      <c r="C354" s="332" t="s">
        <v>1604</v>
      </c>
      <c r="D354" s="333"/>
      <c r="E354" s="332"/>
      <c r="F354" s="334" t="s">
        <v>763</v>
      </c>
      <c r="G354" s="374" t="s">
        <v>33</v>
      </c>
      <c r="H354" s="335">
        <v>14</v>
      </c>
      <c r="I354" s="332" t="s">
        <v>24</v>
      </c>
    </row>
    <row r="355" ht="54" spans="1:9">
      <c r="A355" s="332" t="s">
        <v>1773</v>
      </c>
      <c r="B355" s="332" t="s">
        <v>1774</v>
      </c>
      <c r="C355" s="332" t="s">
        <v>1604</v>
      </c>
      <c r="D355" s="333"/>
      <c r="E355" s="332"/>
      <c r="F355" s="334" t="s">
        <v>763</v>
      </c>
      <c r="G355" s="335">
        <v>60</v>
      </c>
      <c r="H355" s="335">
        <v>54</v>
      </c>
      <c r="I355" s="332" t="s">
        <v>24</v>
      </c>
    </row>
    <row r="356" ht="32.4" spans="1:9">
      <c r="A356" s="338" t="s">
        <v>1775</v>
      </c>
      <c r="B356" s="338" t="s">
        <v>1776</v>
      </c>
      <c r="C356" s="338" t="s">
        <v>1777</v>
      </c>
      <c r="D356" s="339"/>
      <c r="E356" s="338"/>
      <c r="F356" s="349" t="s">
        <v>25</v>
      </c>
      <c r="G356" s="351">
        <v>60</v>
      </c>
      <c r="H356" s="351">
        <v>54</v>
      </c>
      <c r="I356" s="353" t="s">
        <v>1778</v>
      </c>
    </row>
    <row r="357" ht="32.4" spans="1:9">
      <c r="A357" s="332" t="s">
        <v>1779</v>
      </c>
      <c r="B357" s="332" t="s">
        <v>1780</v>
      </c>
      <c r="C357" s="332" t="s">
        <v>1598</v>
      </c>
      <c r="D357" s="333"/>
      <c r="E357" s="332"/>
      <c r="F357" s="334" t="s">
        <v>763</v>
      </c>
      <c r="G357" s="374" t="s">
        <v>454</v>
      </c>
      <c r="H357" s="335">
        <v>6</v>
      </c>
      <c r="I357" s="332"/>
    </row>
    <row r="358" ht="32.4" spans="1:9">
      <c r="A358" s="338" t="s">
        <v>1781</v>
      </c>
      <c r="B358" s="338" t="s">
        <v>1782</v>
      </c>
      <c r="C358" s="338" t="s">
        <v>1783</v>
      </c>
      <c r="D358" s="339"/>
      <c r="E358" s="338"/>
      <c r="F358" s="349" t="s">
        <v>25</v>
      </c>
      <c r="G358" s="351">
        <v>60</v>
      </c>
      <c r="H358" s="351">
        <v>54</v>
      </c>
      <c r="I358" s="353" t="s">
        <v>1778</v>
      </c>
    </row>
    <row r="359" ht="32.4" spans="1:9">
      <c r="A359" s="332" t="s">
        <v>1784</v>
      </c>
      <c r="B359" s="332" t="s">
        <v>1785</v>
      </c>
      <c r="C359" s="332" t="s">
        <v>1604</v>
      </c>
      <c r="D359" s="333"/>
      <c r="E359" s="332"/>
      <c r="F359" s="334" t="s">
        <v>763</v>
      </c>
      <c r="G359" s="335">
        <v>8</v>
      </c>
      <c r="H359" s="335">
        <v>7</v>
      </c>
      <c r="I359" s="332" t="s">
        <v>24</v>
      </c>
    </row>
    <row r="360" ht="32.4" spans="1:9">
      <c r="A360" s="332" t="s">
        <v>1786</v>
      </c>
      <c r="B360" s="332" t="s">
        <v>1787</v>
      </c>
      <c r="C360" s="332" t="s">
        <v>1598</v>
      </c>
      <c r="D360" s="333"/>
      <c r="E360" s="332"/>
      <c r="F360" s="334" t="s">
        <v>763</v>
      </c>
      <c r="G360" s="337">
        <v>40</v>
      </c>
      <c r="H360" s="347">
        <v>36</v>
      </c>
      <c r="I360" s="332" t="s">
        <v>24</v>
      </c>
    </row>
    <row r="361" ht="32.4" spans="1:9">
      <c r="A361" s="332" t="s">
        <v>1788</v>
      </c>
      <c r="B361" s="338" t="s">
        <v>1789</v>
      </c>
      <c r="C361" s="332" t="s">
        <v>1790</v>
      </c>
      <c r="D361" s="333"/>
      <c r="E361" s="332"/>
      <c r="F361" s="334" t="s">
        <v>763</v>
      </c>
      <c r="G361" s="335">
        <v>8</v>
      </c>
      <c r="H361" s="335">
        <v>7</v>
      </c>
      <c r="I361" s="332" t="s">
        <v>24</v>
      </c>
    </row>
    <row r="362" ht="32.4" spans="1:9">
      <c r="A362" s="332" t="s">
        <v>1791</v>
      </c>
      <c r="B362" s="332" t="s">
        <v>1792</v>
      </c>
      <c r="C362" s="332" t="s">
        <v>1604</v>
      </c>
      <c r="D362" s="333"/>
      <c r="E362" s="332"/>
      <c r="F362" s="334" t="s">
        <v>763</v>
      </c>
      <c r="G362" s="335">
        <v>8</v>
      </c>
      <c r="H362" s="335">
        <v>7</v>
      </c>
      <c r="I362" s="332" t="s">
        <v>24</v>
      </c>
    </row>
    <row r="363" ht="32.4" spans="1:9">
      <c r="A363" s="332" t="s">
        <v>1793</v>
      </c>
      <c r="B363" s="332" t="s">
        <v>1794</v>
      </c>
      <c r="C363" s="332" t="s">
        <v>1795</v>
      </c>
      <c r="D363" s="333"/>
      <c r="E363" s="332"/>
      <c r="F363" s="334" t="s">
        <v>763</v>
      </c>
      <c r="G363" s="374" t="s">
        <v>81</v>
      </c>
      <c r="H363" s="335">
        <v>9</v>
      </c>
      <c r="I363" s="332"/>
    </row>
    <row r="364" ht="32.4" spans="1:9">
      <c r="A364" s="332" t="s">
        <v>1796</v>
      </c>
      <c r="B364" s="332" t="s">
        <v>1797</v>
      </c>
      <c r="C364" s="332" t="s">
        <v>1798</v>
      </c>
      <c r="D364" s="333"/>
      <c r="E364" s="332"/>
      <c r="F364" s="334" t="s">
        <v>763</v>
      </c>
      <c r="G364" s="335">
        <v>10</v>
      </c>
      <c r="H364" s="335">
        <v>9</v>
      </c>
      <c r="I364" s="332" t="s">
        <v>24</v>
      </c>
    </row>
    <row r="365" ht="43.2" spans="1:9">
      <c r="A365" s="332" t="s">
        <v>1799</v>
      </c>
      <c r="B365" s="332" t="s">
        <v>1800</v>
      </c>
      <c r="C365" s="332" t="s">
        <v>1801</v>
      </c>
      <c r="D365" s="333"/>
      <c r="E365" s="332"/>
      <c r="F365" s="334" t="s">
        <v>25</v>
      </c>
      <c r="G365" s="335">
        <v>45</v>
      </c>
      <c r="H365" s="335">
        <v>41</v>
      </c>
      <c r="I365" s="332" t="s">
        <v>24</v>
      </c>
    </row>
    <row r="366" ht="36" spans="1:9">
      <c r="A366" s="332" t="s">
        <v>1802</v>
      </c>
      <c r="B366" s="332" t="s">
        <v>1803</v>
      </c>
      <c r="C366" s="332" t="s">
        <v>1804</v>
      </c>
      <c r="D366" s="333"/>
      <c r="E366" s="332"/>
      <c r="F366" s="334" t="s">
        <v>763</v>
      </c>
      <c r="G366" s="335">
        <v>20</v>
      </c>
      <c r="H366" s="335">
        <v>18</v>
      </c>
      <c r="I366" s="332" t="s">
        <v>24</v>
      </c>
    </row>
    <row r="367" ht="32.4" spans="1:9">
      <c r="A367" s="332" t="s">
        <v>1805</v>
      </c>
      <c r="B367" s="332" t="s">
        <v>1806</v>
      </c>
      <c r="C367" s="332" t="s">
        <v>1604</v>
      </c>
      <c r="D367" s="333"/>
      <c r="E367" s="332"/>
      <c r="F367" s="334" t="s">
        <v>763</v>
      </c>
      <c r="G367" s="374" t="s">
        <v>33</v>
      </c>
      <c r="H367" s="335">
        <v>14</v>
      </c>
      <c r="I367" s="332"/>
    </row>
    <row r="368" ht="32.4" spans="1:9">
      <c r="A368" s="332" t="s">
        <v>1807</v>
      </c>
      <c r="B368" s="332" t="s">
        <v>1808</v>
      </c>
      <c r="C368" s="332" t="s">
        <v>1604</v>
      </c>
      <c r="D368" s="333"/>
      <c r="E368" s="332"/>
      <c r="F368" s="334" t="s">
        <v>763</v>
      </c>
      <c r="G368" s="335">
        <v>40</v>
      </c>
      <c r="H368" s="335">
        <v>36</v>
      </c>
      <c r="I368" s="332" t="s">
        <v>1658</v>
      </c>
    </row>
    <row r="369" ht="32.4" spans="1:9">
      <c r="A369" s="332" t="s">
        <v>1809</v>
      </c>
      <c r="B369" s="332" t="s">
        <v>1810</v>
      </c>
      <c r="C369" s="332" t="s">
        <v>1811</v>
      </c>
      <c r="D369" s="333"/>
      <c r="E369" s="332"/>
      <c r="F369" s="334" t="s">
        <v>763</v>
      </c>
      <c r="G369" s="335">
        <v>10</v>
      </c>
      <c r="H369" s="335">
        <v>9</v>
      </c>
      <c r="I369" s="332" t="s">
        <v>24</v>
      </c>
    </row>
    <row r="370" ht="43.2" spans="1:9">
      <c r="A370" s="338" t="s">
        <v>1812</v>
      </c>
      <c r="B370" s="338" t="s">
        <v>1813</v>
      </c>
      <c r="C370" s="338" t="s">
        <v>1664</v>
      </c>
      <c r="D370" s="339"/>
      <c r="E370" s="338"/>
      <c r="F370" s="349" t="s">
        <v>763</v>
      </c>
      <c r="G370" s="337">
        <v>12</v>
      </c>
      <c r="H370" s="337">
        <v>10</v>
      </c>
      <c r="I370" s="338" t="s">
        <v>24</v>
      </c>
    </row>
    <row r="371" ht="32.4" spans="1:9">
      <c r="A371" s="332" t="s">
        <v>1814</v>
      </c>
      <c r="B371" s="332" t="s">
        <v>1815</v>
      </c>
      <c r="C371" s="332" t="s">
        <v>1732</v>
      </c>
      <c r="D371" s="333"/>
      <c r="E371" s="332"/>
      <c r="F371" s="334" t="s">
        <v>763</v>
      </c>
      <c r="G371" s="335">
        <v>6</v>
      </c>
      <c r="H371" s="335">
        <v>5</v>
      </c>
      <c r="I371" s="332" t="s">
        <v>24</v>
      </c>
    </row>
    <row r="372" ht="32.4" spans="1:9">
      <c r="A372" s="332" t="s">
        <v>1816</v>
      </c>
      <c r="B372" s="332" t="s">
        <v>1817</v>
      </c>
      <c r="C372" s="332" t="s">
        <v>1732</v>
      </c>
      <c r="D372" s="333"/>
      <c r="E372" s="332"/>
      <c r="F372" s="334" t="s">
        <v>763</v>
      </c>
      <c r="G372" s="335">
        <v>6</v>
      </c>
      <c r="H372" s="335">
        <v>5</v>
      </c>
      <c r="I372" s="332" t="s">
        <v>24</v>
      </c>
    </row>
    <row r="373" ht="32.4" spans="1:9">
      <c r="A373" s="338" t="s">
        <v>1818</v>
      </c>
      <c r="B373" s="338" t="s">
        <v>1819</v>
      </c>
      <c r="C373" s="338" t="s">
        <v>1604</v>
      </c>
      <c r="D373" s="339"/>
      <c r="E373" s="338"/>
      <c r="F373" s="349" t="s">
        <v>763</v>
      </c>
      <c r="G373" s="337">
        <v>340</v>
      </c>
      <c r="H373" s="337">
        <v>306</v>
      </c>
      <c r="I373" s="338" t="s">
        <v>1820</v>
      </c>
    </row>
    <row r="374" s="313" customFormat="1" ht="32.4" spans="1:10">
      <c r="A374" s="384" t="s">
        <v>1821</v>
      </c>
      <c r="B374" s="384" t="s">
        <v>1822</v>
      </c>
      <c r="C374" s="384" t="s">
        <v>1604</v>
      </c>
      <c r="D374" s="385"/>
      <c r="E374" s="384"/>
      <c r="F374" s="386" t="s">
        <v>763</v>
      </c>
      <c r="G374" s="389">
        <v>380</v>
      </c>
      <c r="H374" s="389">
        <f>G374*0.9</f>
        <v>342</v>
      </c>
      <c r="I374" s="384" t="s">
        <v>1820</v>
      </c>
      <c r="J374" s="396" t="s">
        <v>1823</v>
      </c>
    </row>
    <row r="375" ht="22.5" customHeight="1" spans="1:9">
      <c r="A375" s="330" t="s">
        <v>1824</v>
      </c>
      <c r="B375" s="390" t="s">
        <v>1825</v>
      </c>
      <c r="C375" s="391"/>
      <c r="D375" s="391"/>
      <c r="E375" s="391"/>
      <c r="F375" s="391"/>
      <c r="G375" s="391"/>
      <c r="H375" s="391"/>
      <c r="I375" s="397"/>
    </row>
    <row r="376" ht="32.4" spans="1:9">
      <c r="A376" s="332" t="s">
        <v>1826</v>
      </c>
      <c r="B376" s="332" t="s">
        <v>1827</v>
      </c>
      <c r="C376" s="332" t="s">
        <v>1828</v>
      </c>
      <c r="D376" s="333"/>
      <c r="E376" s="332"/>
      <c r="F376" s="334" t="s">
        <v>763</v>
      </c>
      <c r="G376" s="374" t="s">
        <v>455</v>
      </c>
      <c r="H376" s="335">
        <v>5</v>
      </c>
      <c r="I376" s="332"/>
    </row>
    <row r="377" ht="32.4" spans="1:9">
      <c r="A377" s="332" t="s">
        <v>1829</v>
      </c>
      <c r="B377" s="332" t="s">
        <v>1830</v>
      </c>
      <c r="C377" s="332" t="s">
        <v>1664</v>
      </c>
      <c r="D377" s="333"/>
      <c r="E377" s="332"/>
      <c r="F377" s="334" t="s">
        <v>763</v>
      </c>
      <c r="G377" s="374" t="s">
        <v>455</v>
      </c>
      <c r="H377" s="335">
        <v>5</v>
      </c>
      <c r="I377" s="332"/>
    </row>
    <row r="378" ht="43.2" spans="1:9">
      <c r="A378" s="332" t="s">
        <v>1831</v>
      </c>
      <c r="B378" s="332" t="s">
        <v>1832</v>
      </c>
      <c r="C378" s="332" t="s">
        <v>1833</v>
      </c>
      <c r="D378" s="333"/>
      <c r="E378" s="332"/>
      <c r="F378" s="334" t="s">
        <v>763</v>
      </c>
      <c r="G378" s="335">
        <v>15</v>
      </c>
      <c r="H378" s="335">
        <v>14</v>
      </c>
      <c r="I378" s="332" t="s">
        <v>24</v>
      </c>
    </row>
    <row r="379" ht="32.4" spans="1:9">
      <c r="A379" s="332" t="s">
        <v>1834</v>
      </c>
      <c r="B379" s="332" t="s">
        <v>1835</v>
      </c>
      <c r="C379" s="332" t="s">
        <v>1664</v>
      </c>
      <c r="D379" s="333"/>
      <c r="E379" s="332"/>
      <c r="F379" s="334" t="s">
        <v>763</v>
      </c>
      <c r="G379" s="392" t="s">
        <v>53</v>
      </c>
      <c r="H379" s="335">
        <v>7</v>
      </c>
      <c r="I379" s="332"/>
    </row>
    <row r="380" ht="32.4" spans="1:9">
      <c r="A380" s="338" t="s">
        <v>1836</v>
      </c>
      <c r="B380" s="338" t="s">
        <v>1837</v>
      </c>
      <c r="C380" s="338" t="s">
        <v>1604</v>
      </c>
      <c r="D380" s="339"/>
      <c r="E380" s="338"/>
      <c r="F380" s="349" t="s">
        <v>763</v>
      </c>
      <c r="G380" s="351">
        <v>40</v>
      </c>
      <c r="H380" s="351">
        <v>36</v>
      </c>
      <c r="I380" s="338" t="s">
        <v>1838</v>
      </c>
    </row>
    <row r="381" ht="32.4" spans="1:9">
      <c r="A381" s="332" t="s">
        <v>1839</v>
      </c>
      <c r="B381" s="332" t="s">
        <v>1840</v>
      </c>
      <c r="C381" s="332" t="s">
        <v>1604</v>
      </c>
      <c r="D381" s="333"/>
      <c r="E381" s="332"/>
      <c r="F381" s="334" t="s">
        <v>763</v>
      </c>
      <c r="G381" s="335">
        <v>50</v>
      </c>
      <c r="H381" s="335">
        <v>45</v>
      </c>
      <c r="I381" s="360" t="s">
        <v>1841</v>
      </c>
    </row>
    <row r="382" ht="43.2" spans="1:9">
      <c r="A382" s="338" t="s">
        <v>1842</v>
      </c>
      <c r="B382" s="332" t="s">
        <v>1843</v>
      </c>
      <c r="C382" s="332" t="s">
        <v>1844</v>
      </c>
      <c r="D382" s="333"/>
      <c r="E382" s="332"/>
      <c r="F382" s="334" t="s">
        <v>763</v>
      </c>
      <c r="G382" s="342">
        <v>40</v>
      </c>
      <c r="H382" s="342">
        <v>36</v>
      </c>
      <c r="I382" s="332" t="s">
        <v>24</v>
      </c>
    </row>
    <row r="383" ht="32.4" spans="1:9">
      <c r="A383" s="332" t="s">
        <v>1845</v>
      </c>
      <c r="B383" s="332" t="s">
        <v>1846</v>
      </c>
      <c r="C383" s="332" t="s">
        <v>1604</v>
      </c>
      <c r="D383" s="333"/>
      <c r="E383" s="332"/>
      <c r="F383" s="334" t="s">
        <v>763</v>
      </c>
      <c r="G383" s="335">
        <v>20</v>
      </c>
      <c r="H383" s="335">
        <v>18</v>
      </c>
      <c r="I383" s="332" t="s">
        <v>24</v>
      </c>
    </row>
    <row r="384" ht="20.25" customHeight="1" spans="1:9">
      <c r="A384" s="330" t="s">
        <v>1847</v>
      </c>
      <c r="B384" s="393" t="s">
        <v>1848</v>
      </c>
      <c r="C384" s="394"/>
      <c r="D384" s="394"/>
      <c r="E384" s="394"/>
      <c r="F384" s="394"/>
      <c r="G384" s="394"/>
      <c r="H384" s="394"/>
      <c r="I384" s="398"/>
    </row>
    <row r="385" ht="43.2" spans="1:9">
      <c r="A385" s="332" t="s">
        <v>1849</v>
      </c>
      <c r="B385" s="332" t="s">
        <v>1850</v>
      </c>
      <c r="C385" s="332" t="s">
        <v>1851</v>
      </c>
      <c r="D385" s="333"/>
      <c r="E385" s="332"/>
      <c r="F385" s="334" t="s">
        <v>763</v>
      </c>
      <c r="G385" s="374" t="s">
        <v>455</v>
      </c>
      <c r="H385" s="335">
        <v>5</v>
      </c>
      <c r="I385" s="332" t="s">
        <v>1852</v>
      </c>
    </row>
    <row r="386" ht="43.2" spans="1:9">
      <c r="A386" s="332" t="s">
        <v>1853</v>
      </c>
      <c r="B386" s="332" t="s">
        <v>1854</v>
      </c>
      <c r="C386" s="332" t="s">
        <v>1855</v>
      </c>
      <c r="D386" s="333"/>
      <c r="E386" s="332"/>
      <c r="F386" s="334" t="s">
        <v>763</v>
      </c>
      <c r="G386" s="374" t="s">
        <v>81</v>
      </c>
      <c r="H386" s="335">
        <v>9</v>
      </c>
      <c r="I386" s="332" t="s">
        <v>24</v>
      </c>
    </row>
    <row r="387" ht="32.4" spans="1:9">
      <c r="A387" s="332" t="s">
        <v>1856</v>
      </c>
      <c r="B387" s="332" t="s">
        <v>1857</v>
      </c>
      <c r="C387" s="332" t="s">
        <v>1664</v>
      </c>
      <c r="D387" s="333"/>
      <c r="E387" s="332"/>
      <c r="F387" s="334" t="s">
        <v>763</v>
      </c>
      <c r="G387" s="374" t="s">
        <v>104</v>
      </c>
      <c r="H387" s="335">
        <v>18</v>
      </c>
      <c r="I387" s="332" t="s">
        <v>24</v>
      </c>
    </row>
    <row r="388" ht="32.4" spans="1:9">
      <c r="A388" s="332" t="s">
        <v>1858</v>
      </c>
      <c r="B388" s="332" t="s">
        <v>1859</v>
      </c>
      <c r="C388" s="332" t="s">
        <v>1604</v>
      </c>
      <c r="D388" s="333"/>
      <c r="E388" s="332"/>
      <c r="F388" s="334" t="s">
        <v>763</v>
      </c>
      <c r="G388" s="335">
        <v>8</v>
      </c>
      <c r="H388" s="335">
        <v>7</v>
      </c>
      <c r="I388" s="332" t="s">
        <v>24</v>
      </c>
    </row>
    <row r="389" ht="32.4" spans="1:9">
      <c r="A389" s="332" t="s">
        <v>1860</v>
      </c>
      <c r="B389" s="332" t="s">
        <v>1861</v>
      </c>
      <c r="C389" s="332" t="s">
        <v>1664</v>
      </c>
      <c r="D389" s="333"/>
      <c r="E389" s="332"/>
      <c r="F389" s="334" t="s">
        <v>763</v>
      </c>
      <c r="G389" s="335">
        <v>8</v>
      </c>
      <c r="H389" s="335">
        <v>7</v>
      </c>
      <c r="I389" s="332" t="s">
        <v>24</v>
      </c>
    </row>
    <row r="390" ht="32.4" spans="1:9">
      <c r="A390" s="338" t="s">
        <v>1862</v>
      </c>
      <c r="B390" s="332" t="s">
        <v>1863</v>
      </c>
      <c r="C390" s="332" t="s">
        <v>1604</v>
      </c>
      <c r="D390" s="333"/>
      <c r="E390" s="399"/>
      <c r="F390" s="334" t="s">
        <v>763</v>
      </c>
      <c r="G390" s="342">
        <v>50</v>
      </c>
      <c r="H390" s="342">
        <v>45</v>
      </c>
      <c r="I390" s="360"/>
    </row>
    <row r="391" ht="32.4" spans="1:9">
      <c r="A391" s="338" t="s">
        <v>1864</v>
      </c>
      <c r="B391" s="332" t="s">
        <v>1865</v>
      </c>
      <c r="C391" s="332" t="s">
        <v>1604</v>
      </c>
      <c r="D391" s="333"/>
      <c r="E391" s="399"/>
      <c r="F391" s="334" t="s">
        <v>763</v>
      </c>
      <c r="G391" s="342">
        <v>150</v>
      </c>
      <c r="H391" s="342">
        <v>135</v>
      </c>
      <c r="I391" s="360"/>
    </row>
    <row r="392" ht="32.4" spans="1:9">
      <c r="A392" s="332" t="s">
        <v>1866</v>
      </c>
      <c r="B392" s="332" t="s">
        <v>1867</v>
      </c>
      <c r="C392" s="332" t="s">
        <v>1604</v>
      </c>
      <c r="D392" s="333"/>
      <c r="E392" s="399"/>
      <c r="F392" s="334" t="s">
        <v>763</v>
      </c>
      <c r="G392" s="335">
        <v>20</v>
      </c>
      <c r="H392" s="335">
        <v>18</v>
      </c>
      <c r="I392" s="360"/>
    </row>
    <row r="393" ht="22.5" customHeight="1" spans="1:9">
      <c r="A393" s="330" t="s">
        <v>1868</v>
      </c>
      <c r="B393" s="393" t="s">
        <v>1869</v>
      </c>
      <c r="C393" s="394"/>
      <c r="D393" s="394"/>
      <c r="E393" s="394"/>
      <c r="F393" s="394"/>
      <c r="G393" s="394"/>
      <c r="H393" s="394"/>
      <c r="I393" s="398"/>
    </row>
    <row r="394" ht="32.4" spans="1:9">
      <c r="A394" s="332" t="s">
        <v>1870</v>
      </c>
      <c r="B394" s="332" t="s">
        <v>1871</v>
      </c>
      <c r="C394" s="332" t="s">
        <v>1872</v>
      </c>
      <c r="D394" s="333"/>
      <c r="E394" s="332"/>
      <c r="F394" s="334" t="s">
        <v>763</v>
      </c>
      <c r="G394" s="374" t="s">
        <v>104</v>
      </c>
      <c r="H394" s="335">
        <v>18</v>
      </c>
      <c r="I394" s="332" t="s">
        <v>24</v>
      </c>
    </row>
    <row r="395" ht="32.4" spans="1:9">
      <c r="A395" s="332" t="s">
        <v>1873</v>
      </c>
      <c r="B395" s="332" t="s">
        <v>1874</v>
      </c>
      <c r="C395" s="332" t="s">
        <v>1604</v>
      </c>
      <c r="D395" s="333"/>
      <c r="E395" s="332"/>
      <c r="F395" s="334" t="s">
        <v>763</v>
      </c>
      <c r="G395" s="335">
        <v>10</v>
      </c>
      <c r="H395" s="335">
        <v>9</v>
      </c>
      <c r="I395" s="332" t="s">
        <v>24</v>
      </c>
    </row>
    <row r="396" ht="32.4" spans="1:9">
      <c r="A396" s="332" t="s">
        <v>1875</v>
      </c>
      <c r="B396" s="332" t="s">
        <v>1876</v>
      </c>
      <c r="C396" s="332" t="s">
        <v>1664</v>
      </c>
      <c r="D396" s="341"/>
      <c r="E396" s="332"/>
      <c r="F396" s="334" t="s">
        <v>763</v>
      </c>
      <c r="G396" s="347">
        <v>30</v>
      </c>
      <c r="H396" s="347">
        <v>27</v>
      </c>
      <c r="I396" s="332" t="s">
        <v>24</v>
      </c>
    </row>
    <row r="397" ht="32.4" spans="1:9">
      <c r="A397" s="332" t="s">
        <v>1877</v>
      </c>
      <c r="B397" s="332" t="s">
        <v>1878</v>
      </c>
      <c r="C397" s="332" t="s">
        <v>1664</v>
      </c>
      <c r="D397" s="333"/>
      <c r="E397" s="332"/>
      <c r="F397" s="334" t="s">
        <v>763</v>
      </c>
      <c r="G397" s="344" t="s">
        <v>112</v>
      </c>
      <c r="H397" s="335">
        <v>36</v>
      </c>
      <c r="I397" s="332"/>
    </row>
    <row r="398" ht="32.4" spans="1:9">
      <c r="A398" s="338" t="s">
        <v>1879</v>
      </c>
      <c r="B398" s="332" t="s">
        <v>1880</v>
      </c>
      <c r="C398" s="332" t="s">
        <v>1664</v>
      </c>
      <c r="D398" s="333"/>
      <c r="E398" s="399"/>
      <c r="F398" s="334" t="s">
        <v>763</v>
      </c>
      <c r="G398" s="348" t="s">
        <v>400</v>
      </c>
      <c r="H398" s="342">
        <v>54</v>
      </c>
      <c r="I398" s="360"/>
    </row>
    <row r="399" ht="21" customHeight="1" spans="1:9">
      <c r="A399" s="330" t="s">
        <v>1881</v>
      </c>
      <c r="B399" s="393" t="s">
        <v>1882</v>
      </c>
      <c r="C399" s="394"/>
      <c r="D399" s="394"/>
      <c r="E399" s="394"/>
      <c r="F399" s="394"/>
      <c r="G399" s="394"/>
      <c r="H399" s="394"/>
      <c r="I399" s="398"/>
    </row>
    <row r="400" ht="43.2" spans="1:9">
      <c r="A400" s="332" t="s">
        <v>1883</v>
      </c>
      <c r="B400" s="332" t="s">
        <v>1884</v>
      </c>
      <c r="C400" s="332" t="s">
        <v>1885</v>
      </c>
      <c r="D400" s="333"/>
      <c r="E400" s="332"/>
      <c r="F400" s="334" t="s">
        <v>763</v>
      </c>
      <c r="G400" s="374" t="s">
        <v>455</v>
      </c>
      <c r="H400" s="335">
        <v>5</v>
      </c>
      <c r="I400" s="338"/>
    </row>
    <row r="401" ht="43.2" spans="1:9">
      <c r="A401" s="332" t="s">
        <v>1886</v>
      </c>
      <c r="B401" s="332" t="s">
        <v>1887</v>
      </c>
      <c r="C401" s="332" t="s">
        <v>1888</v>
      </c>
      <c r="D401" s="333"/>
      <c r="E401" s="332"/>
      <c r="F401" s="334" t="s">
        <v>763</v>
      </c>
      <c r="G401" s="374" t="s">
        <v>53</v>
      </c>
      <c r="H401" s="335">
        <v>7</v>
      </c>
      <c r="I401" s="338"/>
    </row>
    <row r="402" ht="43.2" spans="1:9">
      <c r="A402" s="332" t="s">
        <v>1889</v>
      </c>
      <c r="B402" s="332" t="s">
        <v>1890</v>
      </c>
      <c r="C402" s="332" t="s">
        <v>1891</v>
      </c>
      <c r="D402" s="333"/>
      <c r="E402" s="332"/>
      <c r="F402" s="334" t="s">
        <v>763</v>
      </c>
      <c r="G402" s="374" t="s">
        <v>53</v>
      </c>
      <c r="H402" s="335">
        <v>7</v>
      </c>
      <c r="I402" s="338"/>
    </row>
    <row r="403" ht="43.2" spans="1:9">
      <c r="A403" s="332" t="s">
        <v>1892</v>
      </c>
      <c r="B403" s="332" t="s">
        <v>1893</v>
      </c>
      <c r="C403" s="332" t="s">
        <v>1891</v>
      </c>
      <c r="D403" s="333"/>
      <c r="E403" s="332"/>
      <c r="F403" s="334" t="s">
        <v>763</v>
      </c>
      <c r="G403" s="374" t="s">
        <v>53</v>
      </c>
      <c r="H403" s="335">
        <v>7</v>
      </c>
      <c r="I403" s="332"/>
    </row>
    <row r="404" ht="43.2" spans="1:9">
      <c r="A404" s="332" t="s">
        <v>1894</v>
      </c>
      <c r="B404" s="332" t="s">
        <v>1895</v>
      </c>
      <c r="C404" s="332" t="s">
        <v>1891</v>
      </c>
      <c r="D404" s="333"/>
      <c r="E404" s="332"/>
      <c r="F404" s="334" t="s">
        <v>763</v>
      </c>
      <c r="G404" s="335">
        <v>6</v>
      </c>
      <c r="H404" s="335">
        <v>5</v>
      </c>
      <c r="I404" s="332"/>
    </row>
    <row r="405" ht="32.4" spans="1:9">
      <c r="A405" s="332" t="s">
        <v>1896</v>
      </c>
      <c r="B405" s="332" t="s">
        <v>1897</v>
      </c>
      <c r="C405" s="332" t="s">
        <v>1898</v>
      </c>
      <c r="D405" s="333"/>
      <c r="E405" s="332"/>
      <c r="F405" s="334" t="s">
        <v>25</v>
      </c>
      <c r="G405" s="344" t="s">
        <v>115</v>
      </c>
      <c r="H405" s="335">
        <v>45</v>
      </c>
      <c r="I405" s="332" t="s">
        <v>24</v>
      </c>
    </row>
    <row r="406" ht="43.2" spans="1:9">
      <c r="A406" s="332" t="s">
        <v>1899</v>
      </c>
      <c r="B406" s="332" t="s">
        <v>1900</v>
      </c>
      <c r="C406" s="332" t="s">
        <v>1891</v>
      </c>
      <c r="D406" s="333"/>
      <c r="E406" s="332"/>
      <c r="F406" s="334" t="s">
        <v>763</v>
      </c>
      <c r="G406" s="335">
        <v>12</v>
      </c>
      <c r="H406" s="335">
        <v>11</v>
      </c>
      <c r="I406" s="332" t="s">
        <v>24</v>
      </c>
    </row>
    <row r="407" ht="43.2" spans="1:9">
      <c r="A407" s="332" t="s">
        <v>1901</v>
      </c>
      <c r="B407" s="332" t="s">
        <v>1902</v>
      </c>
      <c r="C407" s="332" t="s">
        <v>1891</v>
      </c>
      <c r="D407" s="333"/>
      <c r="E407" s="332"/>
      <c r="F407" s="334" t="s">
        <v>763</v>
      </c>
      <c r="G407" s="335">
        <v>12</v>
      </c>
      <c r="H407" s="335">
        <v>11</v>
      </c>
      <c r="I407" s="332" t="s">
        <v>24</v>
      </c>
    </row>
    <row r="408" ht="43.2" spans="1:9">
      <c r="A408" s="332" t="s">
        <v>1903</v>
      </c>
      <c r="B408" s="332" t="s">
        <v>1904</v>
      </c>
      <c r="C408" s="332" t="s">
        <v>1891</v>
      </c>
      <c r="D408" s="333"/>
      <c r="E408" s="332"/>
      <c r="F408" s="334" t="s">
        <v>763</v>
      </c>
      <c r="G408" s="335">
        <v>12</v>
      </c>
      <c r="H408" s="335">
        <v>11</v>
      </c>
      <c r="I408" s="332" t="s">
        <v>24</v>
      </c>
    </row>
    <row r="409" ht="43.2" spans="1:9">
      <c r="A409" s="332" t="s">
        <v>1905</v>
      </c>
      <c r="B409" s="332" t="s">
        <v>1906</v>
      </c>
      <c r="C409" s="332" t="s">
        <v>1891</v>
      </c>
      <c r="D409" s="333"/>
      <c r="E409" s="332"/>
      <c r="F409" s="334" t="s">
        <v>763</v>
      </c>
      <c r="G409" s="335">
        <v>18</v>
      </c>
      <c r="H409" s="335">
        <v>17</v>
      </c>
      <c r="I409" s="332" t="s">
        <v>24</v>
      </c>
    </row>
    <row r="410" ht="43.2" spans="1:9">
      <c r="A410" s="332" t="s">
        <v>1907</v>
      </c>
      <c r="B410" s="332" t="s">
        <v>1908</v>
      </c>
      <c r="C410" s="332" t="s">
        <v>1891</v>
      </c>
      <c r="D410" s="333"/>
      <c r="E410" s="332"/>
      <c r="F410" s="334" t="s">
        <v>763</v>
      </c>
      <c r="G410" s="335">
        <v>18</v>
      </c>
      <c r="H410" s="335">
        <v>17</v>
      </c>
      <c r="I410" s="332" t="s">
        <v>24</v>
      </c>
    </row>
    <row r="411" ht="43.2" spans="1:9">
      <c r="A411" s="332" t="s">
        <v>1909</v>
      </c>
      <c r="B411" s="332" t="s">
        <v>1910</v>
      </c>
      <c r="C411" s="332" t="s">
        <v>1891</v>
      </c>
      <c r="D411" s="333"/>
      <c r="E411" s="332"/>
      <c r="F411" s="334" t="s">
        <v>763</v>
      </c>
      <c r="G411" s="335">
        <v>18</v>
      </c>
      <c r="H411" s="335">
        <v>17</v>
      </c>
      <c r="I411" s="332" t="s">
        <v>24</v>
      </c>
    </row>
    <row r="412" ht="43.2" spans="1:9">
      <c r="A412" s="332" t="s">
        <v>1911</v>
      </c>
      <c r="B412" s="332" t="s">
        <v>1912</v>
      </c>
      <c r="C412" s="332" t="s">
        <v>1891</v>
      </c>
      <c r="D412" s="333"/>
      <c r="E412" s="332"/>
      <c r="F412" s="334" t="s">
        <v>763</v>
      </c>
      <c r="G412" s="354" t="s">
        <v>1913</v>
      </c>
      <c r="H412" s="347">
        <v>16</v>
      </c>
      <c r="I412" s="332" t="s">
        <v>24</v>
      </c>
    </row>
    <row r="413" ht="43.2" spans="1:9">
      <c r="A413" s="332" t="s">
        <v>1914</v>
      </c>
      <c r="B413" s="332" t="s">
        <v>1915</v>
      </c>
      <c r="C413" s="332" t="s">
        <v>1891</v>
      </c>
      <c r="D413" s="333"/>
      <c r="E413" s="332"/>
      <c r="F413" s="334" t="s">
        <v>763</v>
      </c>
      <c r="G413" s="354" t="s">
        <v>1913</v>
      </c>
      <c r="H413" s="347">
        <v>16</v>
      </c>
      <c r="I413" s="332" t="s">
        <v>24</v>
      </c>
    </row>
    <row r="414" ht="43.2" spans="1:9">
      <c r="A414" s="332" t="s">
        <v>1916</v>
      </c>
      <c r="B414" s="332" t="s">
        <v>1917</v>
      </c>
      <c r="C414" s="332" t="s">
        <v>1891</v>
      </c>
      <c r="D414" s="333"/>
      <c r="E414" s="332"/>
      <c r="F414" s="334" t="s">
        <v>763</v>
      </c>
      <c r="G414" s="354" t="s">
        <v>1913</v>
      </c>
      <c r="H414" s="347">
        <v>16</v>
      </c>
      <c r="I414" s="332" t="s">
        <v>24</v>
      </c>
    </row>
    <row r="415" ht="43.2" spans="1:9">
      <c r="A415" s="332" t="s">
        <v>1918</v>
      </c>
      <c r="B415" s="332" t="s">
        <v>1919</v>
      </c>
      <c r="C415" s="332" t="s">
        <v>1891</v>
      </c>
      <c r="D415" s="333"/>
      <c r="E415" s="332"/>
      <c r="F415" s="334" t="s">
        <v>763</v>
      </c>
      <c r="G415" s="335">
        <v>10</v>
      </c>
      <c r="H415" s="335">
        <v>9</v>
      </c>
      <c r="I415" s="332" t="s">
        <v>24</v>
      </c>
    </row>
    <row r="416" ht="43.2" spans="1:9">
      <c r="A416" s="332" t="s">
        <v>1920</v>
      </c>
      <c r="B416" s="332" t="s">
        <v>1921</v>
      </c>
      <c r="C416" s="332" t="s">
        <v>1891</v>
      </c>
      <c r="D416" s="333"/>
      <c r="E416" s="332"/>
      <c r="F416" s="334" t="s">
        <v>763</v>
      </c>
      <c r="G416" s="354" t="s">
        <v>81</v>
      </c>
      <c r="H416" s="347">
        <v>9</v>
      </c>
      <c r="I416" s="332"/>
    </row>
    <row r="417" ht="43.2" spans="1:9">
      <c r="A417" s="332" t="s">
        <v>1922</v>
      </c>
      <c r="B417" s="332" t="s">
        <v>1923</v>
      </c>
      <c r="C417" s="332" t="s">
        <v>1891</v>
      </c>
      <c r="D417" s="333"/>
      <c r="E417" s="332"/>
      <c r="F417" s="334" t="s">
        <v>763</v>
      </c>
      <c r="G417" s="354" t="s">
        <v>465</v>
      </c>
      <c r="H417" s="347">
        <v>10</v>
      </c>
      <c r="I417" s="332" t="s">
        <v>24</v>
      </c>
    </row>
    <row r="418" ht="43.2" spans="1:9">
      <c r="A418" s="332" t="s">
        <v>1924</v>
      </c>
      <c r="B418" s="332" t="s">
        <v>1925</v>
      </c>
      <c r="C418" s="332" t="s">
        <v>1891</v>
      </c>
      <c r="D418" s="333"/>
      <c r="E418" s="332"/>
      <c r="F418" s="334" t="s">
        <v>763</v>
      </c>
      <c r="G418" s="335">
        <v>10</v>
      </c>
      <c r="H418" s="335">
        <v>9</v>
      </c>
      <c r="I418" s="332" t="s">
        <v>24</v>
      </c>
    </row>
    <row r="419" ht="43.2" spans="1:9">
      <c r="A419" s="332" t="s">
        <v>1926</v>
      </c>
      <c r="B419" s="332" t="s">
        <v>1927</v>
      </c>
      <c r="C419" s="332" t="s">
        <v>1891</v>
      </c>
      <c r="D419" s="333"/>
      <c r="E419" s="332"/>
      <c r="F419" s="334" t="s">
        <v>763</v>
      </c>
      <c r="G419" s="335">
        <v>30</v>
      </c>
      <c r="H419" s="335">
        <v>27</v>
      </c>
      <c r="I419" s="332" t="s">
        <v>24</v>
      </c>
    </row>
    <row r="420" ht="18" customHeight="1" spans="1:9">
      <c r="A420" s="330" t="s">
        <v>1928</v>
      </c>
      <c r="B420" s="393" t="s">
        <v>1929</v>
      </c>
      <c r="C420" s="394"/>
      <c r="D420" s="394"/>
      <c r="E420" s="394"/>
      <c r="F420" s="394"/>
      <c r="G420" s="394"/>
      <c r="H420" s="394"/>
      <c r="I420" s="398"/>
    </row>
    <row r="421" ht="32.4" spans="1:9">
      <c r="A421" s="332" t="s">
        <v>1930</v>
      </c>
      <c r="B421" s="332" t="s">
        <v>1931</v>
      </c>
      <c r="C421" s="332" t="s">
        <v>1932</v>
      </c>
      <c r="D421" s="333"/>
      <c r="E421" s="332"/>
      <c r="F421" s="334" t="s">
        <v>763</v>
      </c>
      <c r="G421" s="374" t="s">
        <v>455</v>
      </c>
      <c r="H421" s="335">
        <v>5</v>
      </c>
      <c r="I421" s="332"/>
    </row>
    <row r="422" ht="32.4" spans="1:9">
      <c r="A422" s="332" t="s">
        <v>1933</v>
      </c>
      <c r="B422" s="332" t="s">
        <v>1934</v>
      </c>
      <c r="C422" s="332" t="s">
        <v>1664</v>
      </c>
      <c r="D422" s="333"/>
      <c r="E422" s="332"/>
      <c r="F422" s="334" t="s">
        <v>763</v>
      </c>
      <c r="G422" s="374" t="s">
        <v>455</v>
      </c>
      <c r="H422" s="335">
        <v>5</v>
      </c>
      <c r="I422" s="332"/>
    </row>
    <row r="423" ht="32.4" spans="1:9">
      <c r="A423" s="332" t="s">
        <v>1935</v>
      </c>
      <c r="B423" s="332" t="s">
        <v>1936</v>
      </c>
      <c r="C423" s="332" t="s">
        <v>1795</v>
      </c>
      <c r="D423" s="333"/>
      <c r="E423" s="332"/>
      <c r="F423" s="334" t="s">
        <v>763</v>
      </c>
      <c r="G423" s="374" t="s">
        <v>455</v>
      </c>
      <c r="H423" s="335">
        <v>5</v>
      </c>
      <c r="I423" s="332"/>
    </row>
    <row r="424" ht="32.4" spans="1:9">
      <c r="A424" s="332" t="s">
        <v>1937</v>
      </c>
      <c r="B424" s="332" t="s">
        <v>1938</v>
      </c>
      <c r="C424" s="332" t="s">
        <v>1939</v>
      </c>
      <c r="D424" s="333"/>
      <c r="E424" s="332"/>
      <c r="F424" s="334" t="s">
        <v>763</v>
      </c>
      <c r="G424" s="374" t="s">
        <v>53</v>
      </c>
      <c r="H424" s="335">
        <v>7</v>
      </c>
      <c r="I424" s="332"/>
    </row>
    <row r="425" ht="32.4" spans="1:9">
      <c r="A425" s="332" t="s">
        <v>1940</v>
      </c>
      <c r="B425" s="332" t="s">
        <v>1941</v>
      </c>
      <c r="C425" s="332" t="s">
        <v>1795</v>
      </c>
      <c r="D425" s="333"/>
      <c r="E425" s="332"/>
      <c r="F425" s="334" t="s">
        <v>763</v>
      </c>
      <c r="G425" s="374" t="s">
        <v>455</v>
      </c>
      <c r="H425" s="335">
        <v>5</v>
      </c>
      <c r="I425" s="332"/>
    </row>
    <row r="426" ht="43.2" spans="1:9">
      <c r="A426" s="332" t="s">
        <v>1942</v>
      </c>
      <c r="B426" s="332" t="s">
        <v>1943</v>
      </c>
      <c r="C426" s="332" t="s">
        <v>1944</v>
      </c>
      <c r="D426" s="333"/>
      <c r="E426" s="332"/>
      <c r="F426" s="334" t="s">
        <v>763</v>
      </c>
      <c r="G426" s="374" t="s">
        <v>455</v>
      </c>
      <c r="H426" s="335">
        <v>5</v>
      </c>
      <c r="I426" s="332"/>
    </row>
    <row r="427" ht="32.4" spans="1:9">
      <c r="A427" s="332" t="s">
        <v>1945</v>
      </c>
      <c r="B427" s="332" t="s">
        <v>1946</v>
      </c>
      <c r="C427" s="332" t="s">
        <v>1947</v>
      </c>
      <c r="D427" s="333"/>
      <c r="E427" s="332"/>
      <c r="F427" s="334" t="s">
        <v>763</v>
      </c>
      <c r="G427" s="335">
        <v>30</v>
      </c>
      <c r="H427" s="335">
        <v>27</v>
      </c>
      <c r="I427" s="332" t="s">
        <v>24</v>
      </c>
    </row>
    <row r="428" ht="43.2" spans="1:9">
      <c r="A428" s="332" t="s">
        <v>1948</v>
      </c>
      <c r="B428" s="332" t="s">
        <v>1949</v>
      </c>
      <c r="C428" s="400" t="s">
        <v>1950</v>
      </c>
      <c r="D428" s="401"/>
      <c r="E428" s="352"/>
      <c r="F428" s="402" t="s">
        <v>763</v>
      </c>
      <c r="G428" s="381">
        <v>10</v>
      </c>
      <c r="H428" s="381">
        <v>9</v>
      </c>
      <c r="I428" s="352"/>
    </row>
    <row r="429" ht="64.8" spans="1:9">
      <c r="A429" s="332" t="s">
        <v>1951</v>
      </c>
      <c r="B429" s="332" t="s">
        <v>1952</v>
      </c>
      <c r="C429" s="332" t="s">
        <v>1953</v>
      </c>
      <c r="D429" s="333" t="s">
        <v>1954</v>
      </c>
      <c r="E429" s="332"/>
      <c r="F429" s="334" t="s">
        <v>25</v>
      </c>
      <c r="G429" s="336">
        <v>120</v>
      </c>
      <c r="H429" s="336">
        <v>108</v>
      </c>
      <c r="I429" s="332" t="s">
        <v>24</v>
      </c>
    </row>
    <row r="430" ht="22.5" customHeight="1" spans="1:9">
      <c r="A430" s="330" t="s">
        <v>1955</v>
      </c>
      <c r="B430" s="393" t="s">
        <v>1956</v>
      </c>
      <c r="C430" s="394"/>
      <c r="D430" s="394"/>
      <c r="E430" s="394"/>
      <c r="F430" s="394"/>
      <c r="G430" s="394"/>
      <c r="H430" s="394"/>
      <c r="I430" s="398"/>
    </row>
    <row r="431" ht="32.4" spans="1:9">
      <c r="A431" s="332" t="s">
        <v>1957</v>
      </c>
      <c r="B431" s="332" t="s">
        <v>1958</v>
      </c>
      <c r="C431" s="332" t="s">
        <v>1959</v>
      </c>
      <c r="D431" s="333"/>
      <c r="E431" s="332"/>
      <c r="F431" s="334" t="s">
        <v>763</v>
      </c>
      <c r="G431" s="374" t="s">
        <v>455</v>
      </c>
      <c r="H431" s="335">
        <v>5</v>
      </c>
      <c r="I431" s="332"/>
    </row>
    <row r="432" ht="32.4" spans="1:9">
      <c r="A432" s="332" t="s">
        <v>1960</v>
      </c>
      <c r="B432" s="332" t="s">
        <v>1961</v>
      </c>
      <c r="C432" s="332" t="s">
        <v>1604</v>
      </c>
      <c r="D432" s="333"/>
      <c r="E432" s="332"/>
      <c r="F432" s="334" t="s">
        <v>763</v>
      </c>
      <c r="G432" s="374" t="s">
        <v>81</v>
      </c>
      <c r="H432" s="335">
        <v>9</v>
      </c>
      <c r="I432" s="332"/>
    </row>
    <row r="433" ht="32.4" spans="1:9">
      <c r="A433" s="332" t="s">
        <v>1962</v>
      </c>
      <c r="B433" s="332" t="s">
        <v>1963</v>
      </c>
      <c r="C433" s="332" t="s">
        <v>1964</v>
      </c>
      <c r="D433" s="333"/>
      <c r="E433" s="332"/>
      <c r="F433" s="334" t="s">
        <v>763</v>
      </c>
      <c r="G433" s="347">
        <v>40</v>
      </c>
      <c r="H433" s="347">
        <v>36</v>
      </c>
      <c r="I433" s="412" t="s">
        <v>1965</v>
      </c>
    </row>
    <row r="434" ht="43.2" spans="1:9">
      <c r="A434" s="332" t="s">
        <v>1966</v>
      </c>
      <c r="B434" s="332" t="s">
        <v>1967</v>
      </c>
      <c r="C434" s="332" t="s">
        <v>1968</v>
      </c>
      <c r="D434" s="333"/>
      <c r="E434" s="332"/>
      <c r="F434" s="334" t="s">
        <v>763</v>
      </c>
      <c r="G434" s="335">
        <v>12</v>
      </c>
      <c r="H434" s="335">
        <v>11</v>
      </c>
      <c r="I434" s="332" t="s">
        <v>1969</v>
      </c>
    </row>
    <row r="435" ht="21.75" customHeight="1" spans="1:9">
      <c r="A435" s="330" t="s">
        <v>1970</v>
      </c>
      <c r="B435" s="393" t="s">
        <v>1971</v>
      </c>
      <c r="C435" s="394"/>
      <c r="D435" s="394"/>
      <c r="E435" s="394"/>
      <c r="F435" s="394"/>
      <c r="G435" s="394"/>
      <c r="H435" s="394"/>
      <c r="I435" s="398"/>
    </row>
    <row r="436" ht="32.4" spans="1:9">
      <c r="A436" s="332" t="s">
        <v>1972</v>
      </c>
      <c r="B436" s="332" t="s">
        <v>1973</v>
      </c>
      <c r="C436" s="332" t="s">
        <v>1974</v>
      </c>
      <c r="D436" s="333"/>
      <c r="E436" s="332"/>
      <c r="F436" s="334" t="s">
        <v>763</v>
      </c>
      <c r="G436" s="374" t="s">
        <v>455</v>
      </c>
      <c r="H436" s="335">
        <v>5</v>
      </c>
      <c r="I436" s="338"/>
    </row>
    <row r="437" ht="32.4" spans="1:9">
      <c r="A437" s="332" t="s">
        <v>1975</v>
      </c>
      <c r="B437" s="332" t="s">
        <v>1976</v>
      </c>
      <c r="C437" s="332" t="s">
        <v>1974</v>
      </c>
      <c r="D437" s="333"/>
      <c r="E437" s="332"/>
      <c r="F437" s="334" t="s">
        <v>763</v>
      </c>
      <c r="G437" s="374" t="s">
        <v>455</v>
      </c>
      <c r="H437" s="335">
        <v>5</v>
      </c>
      <c r="I437" s="338"/>
    </row>
    <row r="438" ht="32.4" spans="1:9">
      <c r="A438" s="332" t="s">
        <v>1977</v>
      </c>
      <c r="B438" s="332" t="s">
        <v>1978</v>
      </c>
      <c r="C438" s="332" t="s">
        <v>1604</v>
      </c>
      <c r="D438" s="333"/>
      <c r="E438" s="332"/>
      <c r="F438" s="334" t="s">
        <v>763</v>
      </c>
      <c r="G438" s="344" t="s">
        <v>53</v>
      </c>
      <c r="H438" s="335">
        <v>7</v>
      </c>
      <c r="I438" s="332" t="s">
        <v>24</v>
      </c>
    </row>
    <row r="439" ht="20.25" customHeight="1" spans="1:9">
      <c r="A439" s="330" t="s">
        <v>1979</v>
      </c>
      <c r="B439" s="393" t="s">
        <v>1980</v>
      </c>
      <c r="C439" s="394"/>
      <c r="D439" s="394"/>
      <c r="E439" s="394"/>
      <c r="F439" s="394"/>
      <c r="G439" s="394"/>
      <c r="H439" s="394"/>
      <c r="I439" s="398"/>
    </row>
    <row r="440" ht="32.4" spans="1:9">
      <c r="A440" s="332" t="s">
        <v>1981</v>
      </c>
      <c r="B440" s="332" t="s">
        <v>1982</v>
      </c>
      <c r="C440" s="332" t="s">
        <v>1604</v>
      </c>
      <c r="D440" s="333"/>
      <c r="E440" s="332"/>
      <c r="F440" s="334" t="s">
        <v>763</v>
      </c>
      <c r="G440" s="335">
        <v>80</v>
      </c>
      <c r="H440" s="335">
        <v>72</v>
      </c>
      <c r="I440" s="332" t="s">
        <v>24</v>
      </c>
    </row>
    <row r="441" ht="32.4" spans="1:9">
      <c r="A441" s="332" t="s">
        <v>1983</v>
      </c>
      <c r="B441" s="332" t="s">
        <v>1984</v>
      </c>
      <c r="C441" s="332" t="s">
        <v>1604</v>
      </c>
      <c r="D441" s="333"/>
      <c r="E441" s="332"/>
      <c r="F441" s="334" t="s">
        <v>763</v>
      </c>
      <c r="G441" s="335">
        <v>120</v>
      </c>
      <c r="H441" s="335">
        <v>108</v>
      </c>
      <c r="I441" s="332" t="s">
        <v>1706</v>
      </c>
    </row>
    <row r="442" s="314" customFormat="1" ht="54" spans="1:9">
      <c r="A442" s="403" t="s">
        <v>1985</v>
      </c>
      <c r="B442" s="404" t="s">
        <v>1986</v>
      </c>
      <c r="C442" s="405" t="s">
        <v>1987</v>
      </c>
      <c r="D442" s="406"/>
      <c r="E442" s="407"/>
      <c r="F442" s="407" t="s">
        <v>763</v>
      </c>
      <c r="G442" s="408">
        <v>80</v>
      </c>
      <c r="H442" s="408">
        <v>72</v>
      </c>
      <c r="I442" s="413"/>
    </row>
    <row r="443" ht="24" customHeight="1" spans="1:9">
      <c r="A443" s="330" t="s">
        <v>1988</v>
      </c>
      <c r="B443" s="393" t="s">
        <v>1989</v>
      </c>
      <c r="C443" s="394"/>
      <c r="D443" s="394"/>
      <c r="E443" s="394"/>
      <c r="F443" s="394"/>
      <c r="G443" s="394"/>
      <c r="H443" s="394"/>
      <c r="I443" s="398"/>
    </row>
    <row r="444" ht="32.4" spans="1:9">
      <c r="A444" s="376" t="s">
        <v>1990</v>
      </c>
      <c r="B444" s="376" t="s">
        <v>1991</v>
      </c>
      <c r="C444" s="332" t="s">
        <v>1604</v>
      </c>
      <c r="D444" s="409"/>
      <c r="E444" s="376"/>
      <c r="F444" s="334" t="s">
        <v>763</v>
      </c>
      <c r="G444" s="347">
        <v>80</v>
      </c>
      <c r="H444" s="347">
        <v>72</v>
      </c>
      <c r="I444" s="376"/>
    </row>
    <row r="445" ht="32.4" spans="1:9">
      <c r="A445" s="410" t="s">
        <v>1992</v>
      </c>
      <c r="B445" s="410" t="s">
        <v>1993</v>
      </c>
      <c r="C445" s="355" t="s">
        <v>1604</v>
      </c>
      <c r="D445" s="411"/>
      <c r="E445" s="410"/>
      <c r="F445" s="356" t="s">
        <v>763</v>
      </c>
      <c r="G445" s="336">
        <v>350</v>
      </c>
      <c r="H445" s="342">
        <v>315</v>
      </c>
      <c r="I445" s="410"/>
    </row>
    <row r="446" ht="32.4" spans="1:9">
      <c r="A446" s="376" t="s">
        <v>1994</v>
      </c>
      <c r="B446" s="376" t="s">
        <v>1995</v>
      </c>
      <c r="C446" s="332" t="s">
        <v>1604</v>
      </c>
      <c r="D446" s="409"/>
      <c r="E446" s="376"/>
      <c r="F446" s="334" t="s">
        <v>763</v>
      </c>
      <c r="G446" s="347">
        <v>80</v>
      </c>
      <c r="H446" s="347">
        <v>72</v>
      </c>
      <c r="I446" s="376"/>
    </row>
    <row r="447" ht="32.4" spans="1:9">
      <c r="A447" s="376" t="s">
        <v>1996</v>
      </c>
      <c r="B447" s="376" t="s">
        <v>1997</v>
      </c>
      <c r="C447" s="332" t="s">
        <v>1604</v>
      </c>
      <c r="D447" s="409"/>
      <c r="E447" s="376"/>
      <c r="F447" s="334" t="s">
        <v>763</v>
      </c>
      <c r="G447" s="347">
        <v>80</v>
      </c>
      <c r="H447" s="347">
        <v>72</v>
      </c>
      <c r="I447" s="376"/>
    </row>
    <row r="448" ht="32.4" spans="1:9">
      <c r="A448" s="376" t="s">
        <v>1998</v>
      </c>
      <c r="B448" s="376" t="s">
        <v>1999</v>
      </c>
      <c r="C448" s="332" t="s">
        <v>1604</v>
      </c>
      <c r="D448" s="409"/>
      <c r="E448" s="376"/>
      <c r="F448" s="334" t="s">
        <v>763</v>
      </c>
      <c r="G448" s="347">
        <v>80</v>
      </c>
      <c r="H448" s="347">
        <v>72</v>
      </c>
      <c r="I448" s="376"/>
    </row>
    <row r="449" ht="32.4" spans="1:9">
      <c r="A449" s="376" t="s">
        <v>2000</v>
      </c>
      <c r="B449" s="376" t="s">
        <v>2001</v>
      </c>
      <c r="C449" s="332" t="s">
        <v>1604</v>
      </c>
      <c r="D449" s="409"/>
      <c r="E449" s="376"/>
      <c r="F449" s="334" t="s">
        <v>763</v>
      </c>
      <c r="G449" s="347">
        <v>80</v>
      </c>
      <c r="H449" s="347">
        <v>72</v>
      </c>
      <c r="I449" s="376"/>
    </row>
    <row r="450" ht="32.4" spans="1:9">
      <c r="A450" s="414" t="s">
        <v>2002</v>
      </c>
      <c r="B450" s="332" t="s">
        <v>2003</v>
      </c>
      <c r="C450" s="376" t="s">
        <v>1947</v>
      </c>
      <c r="D450" s="409"/>
      <c r="E450" s="376"/>
      <c r="F450" s="334" t="s">
        <v>763</v>
      </c>
      <c r="G450" s="342">
        <v>250</v>
      </c>
      <c r="H450" s="342">
        <v>225</v>
      </c>
      <c r="I450" s="376"/>
    </row>
    <row r="451" ht="43.2" spans="1:9">
      <c r="A451" s="414" t="s">
        <v>2004</v>
      </c>
      <c r="B451" s="376" t="s">
        <v>2005</v>
      </c>
      <c r="C451" s="332" t="s">
        <v>2006</v>
      </c>
      <c r="D451" s="409"/>
      <c r="E451" s="376"/>
      <c r="F451" s="334" t="s">
        <v>763</v>
      </c>
      <c r="G451" s="342">
        <v>250</v>
      </c>
      <c r="H451" s="342">
        <v>225</v>
      </c>
      <c r="I451" s="376"/>
    </row>
    <row r="452" ht="43.2" spans="1:9">
      <c r="A452" s="376" t="s">
        <v>2007</v>
      </c>
      <c r="B452" s="376" t="s">
        <v>2008</v>
      </c>
      <c r="C452" s="332" t="s">
        <v>2006</v>
      </c>
      <c r="D452" s="409"/>
      <c r="E452" s="376"/>
      <c r="F452" s="334" t="s">
        <v>763</v>
      </c>
      <c r="G452" s="335">
        <v>100</v>
      </c>
      <c r="H452" s="335">
        <v>90</v>
      </c>
      <c r="I452" s="376"/>
    </row>
    <row r="453" ht="32.4" spans="1:9">
      <c r="A453" s="376" t="s">
        <v>2009</v>
      </c>
      <c r="B453" s="376" t="s">
        <v>2010</v>
      </c>
      <c r="C453" s="332" t="s">
        <v>2011</v>
      </c>
      <c r="D453" s="409"/>
      <c r="E453" s="376"/>
      <c r="F453" s="334" t="s">
        <v>763</v>
      </c>
      <c r="G453" s="335">
        <v>60</v>
      </c>
      <c r="H453" s="335">
        <v>54</v>
      </c>
      <c r="I453" s="376"/>
    </row>
    <row r="454" ht="19.5" customHeight="1" spans="1:9">
      <c r="A454" s="330" t="s">
        <v>2012</v>
      </c>
      <c r="B454" s="393" t="s">
        <v>2013</v>
      </c>
      <c r="C454" s="394"/>
      <c r="D454" s="394"/>
      <c r="E454" s="394"/>
      <c r="F454" s="394"/>
      <c r="G454" s="394"/>
      <c r="H454" s="394"/>
      <c r="I454" s="398"/>
    </row>
    <row r="455" ht="22.5" customHeight="1" spans="1:9">
      <c r="A455" s="330" t="s">
        <v>2014</v>
      </c>
      <c r="B455" s="393" t="s">
        <v>2015</v>
      </c>
      <c r="C455" s="394"/>
      <c r="D455" s="394"/>
      <c r="E455" s="394"/>
      <c r="F455" s="394"/>
      <c r="G455" s="394"/>
      <c r="H455" s="394"/>
      <c r="I455" s="398"/>
    </row>
    <row r="456" ht="32.4" spans="1:9">
      <c r="A456" s="332" t="s">
        <v>2016</v>
      </c>
      <c r="B456" s="332" t="s">
        <v>2017</v>
      </c>
      <c r="C456" s="332" t="s">
        <v>1604</v>
      </c>
      <c r="D456" s="333"/>
      <c r="E456" s="332"/>
      <c r="F456" s="334" t="s">
        <v>763</v>
      </c>
      <c r="G456" s="335">
        <v>50</v>
      </c>
      <c r="H456" s="335">
        <v>45</v>
      </c>
      <c r="I456" s="332" t="s">
        <v>24</v>
      </c>
    </row>
    <row r="457" ht="32.4" spans="1:9">
      <c r="A457" s="332" t="s">
        <v>2018</v>
      </c>
      <c r="B457" s="332" t="s">
        <v>2019</v>
      </c>
      <c r="C457" s="332" t="s">
        <v>1604</v>
      </c>
      <c r="D457" s="333"/>
      <c r="E457" s="332"/>
      <c r="F457" s="334" t="s">
        <v>763</v>
      </c>
      <c r="G457" s="335">
        <v>50</v>
      </c>
      <c r="H457" s="335">
        <v>45</v>
      </c>
      <c r="I457" s="332" t="s">
        <v>24</v>
      </c>
    </row>
    <row r="458" ht="32.4" spans="1:9">
      <c r="A458" s="332" t="s">
        <v>2020</v>
      </c>
      <c r="B458" s="332" t="s">
        <v>2021</v>
      </c>
      <c r="C458" s="332" t="s">
        <v>1604</v>
      </c>
      <c r="D458" s="333"/>
      <c r="E458" s="332"/>
      <c r="F458" s="334" t="s">
        <v>763</v>
      </c>
      <c r="G458" s="335">
        <v>50</v>
      </c>
      <c r="H458" s="335">
        <v>45</v>
      </c>
      <c r="I458" s="332" t="s">
        <v>24</v>
      </c>
    </row>
    <row r="459" ht="32.4" spans="1:9">
      <c r="A459" s="332" t="s">
        <v>2022</v>
      </c>
      <c r="B459" s="332" t="s">
        <v>2023</v>
      </c>
      <c r="C459" s="332" t="s">
        <v>1604</v>
      </c>
      <c r="D459" s="333"/>
      <c r="E459" s="332"/>
      <c r="F459" s="334" t="s">
        <v>763</v>
      </c>
      <c r="G459" s="347">
        <v>70</v>
      </c>
      <c r="H459" s="347">
        <f>G459*0.9</f>
        <v>63</v>
      </c>
      <c r="I459" s="332" t="s">
        <v>24</v>
      </c>
    </row>
    <row r="460" ht="32.4" spans="1:9">
      <c r="A460" s="332" t="s">
        <v>2024</v>
      </c>
      <c r="B460" s="332" t="s">
        <v>2025</v>
      </c>
      <c r="C460" s="332" t="s">
        <v>1604</v>
      </c>
      <c r="D460" s="333"/>
      <c r="E460" s="332"/>
      <c r="F460" s="334" t="s">
        <v>763</v>
      </c>
      <c r="G460" s="335">
        <v>50</v>
      </c>
      <c r="H460" s="335">
        <v>45</v>
      </c>
      <c r="I460" s="332" t="s">
        <v>24</v>
      </c>
    </row>
    <row r="461" ht="32.4" spans="1:9">
      <c r="A461" s="332" t="s">
        <v>2026</v>
      </c>
      <c r="B461" s="332" t="s">
        <v>2027</v>
      </c>
      <c r="C461" s="332" t="s">
        <v>1604</v>
      </c>
      <c r="D461" s="333"/>
      <c r="E461" s="332"/>
      <c r="F461" s="334" t="s">
        <v>763</v>
      </c>
      <c r="G461" s="335">
        <v>50</v>
      </c>
      <c r="H461" s="335">
        <v>45</v>
      </c>
      <c r="I461" s="332" t="s">
        <v>24</v>
      </c>
    </row>
    <row r="462" ht="43.2" spans="1:9">
      <c r="A462" s="332" t="s">
        <v>2028</v>
      </c>
      <c r="B462" s="332" t="s">
        <v>2029</v>
      </c>
      <c r="C462" s="332" t="s">
        <v>1604</v>
      </c>
      <c r="D462" s="333"/>
      <c r="E462" s="332"/>
      <c r="F462" s="334" t="s">
        <v>763</v>
      </c>
      <c r="G462" s="335">
        <v>70</v>
      </c>
      <c r="H462" s="335">
        <v>63</v>
      </c>
      <c r="I462" s="395" t="s">
        <v>1841</v>
      </c>
    </row>
    <row r="463" ht="18" customHeight="1" spans="1:9">
      <c r="A463" s="330" t="s">
        <v>2030</v>
      </c>
      <c r="B463" s="393" t="s">
        <v>2031</v>
      </c>
      <c r="C463" s="394"/>
      <c r="D463" s="394"/>
      <c r="E463" s="394"/>
      <c r="F463" s="394"/>
      <c r="G463" s="394"/>
      <c r="H463" s="394"/>
      <c r="I463" s="398"/>
    </row>
    <row r="464" ht="32.4" spans="1:9">
      <c r="A464" s="332" t="s">
        <v>2032</v>
      </c>
      <c r="B464" s="332" t="s">
        <v>2033</v>
      </c>
      <c r="C464" s="332" t="s">
        <v>1604</v>
      </c>
      <c r="D464" s="333"/>
      <c r="E464" s="332"/>
      <c r="F464" s="334" t="s">
        <v>763</v>
      </c>
      <c r="G464" s="335">
        <v>45</v>
      </c>
      <c r="H464" s="335">
        <v>41</v>
      </c>
      <c r="I464" s="332" t="s">
        <v>24</v>
      </c>
    </row>
    <row r="465" ht="34.2" spans="1:9">
      <c r="A465" s="332" t="s">
        <v>2034</v>
      </c>
      <c r="B465" s="332" t="s">
        <v>2035</v>
      </c>
      <c r="C465" s="332" t="s">
        <v>1604</v>
      </c>
      <c r="D465" s="333"/>
      <c r="E465" s="332"/>
      <c r="F465" s="334" t="s">
        <v>763</v>
      </c>
      <c r="G465" s="335">
        <v>45</v>
      </c>
      <c r="H465" s="335">
        <v>41</v>
      </c>
      <c r="I465" s="332" t="s">
        <v>24</v>
      </c>
    </row>
    <row r="466" ht="32.4" spans="1:9">
      <c r="A466" s="332" t="s">
        <v>2036</v>
      </c>
      <c r="B466" s="332" t="s">
        <v>2037</v>
      </c>
      <c r="C466" s="332" t="s">
        <v>1604</v>
      </c>
      <c r="D466" s="333"/>
      <c r="E466" s="332"/>
      <c r="F466" s="334" t="s">
        <v>763</v>
      </c>
      <c r="G466" s="335">
        <v>45</v>
      </c>
      <c r="H466" s="335">
        <v>41</v>
      </c>
      <c r="I466" s="332" t="s">
        <v>24</v>
      </c>
    </row>
    <row r="467" ht="32.4" spans="1:9">
      <c r="A467" s="332" t="s">
        <v>2038</v>
      </c>
      <c r="B467" s="332" t="s">
        <v>2039</v>
      </c>
      <c r="C467" s="332" t="s">
        <v>1604</v>
      </c>
      <c r="D467" s="333"/>
      <c r="E467" s="332"/>
      <c r="F467" s="334" t="s">
        <v>763</v>
      </c>
      <c r="G467" s="335">
        <v>45</v>
      </c>
      <c r="H467" s="335">
        <v>41</v>
      </c>
      <c r="I467" s="332" t="s">
        <v>24</v>
      </c>
    </row>
    <row r="468" ht="32.4" spans="1:9">
      <c r="A468" s="332" t="s">
        <v>2040</v>
      </c>
      <c r="B468" s="332" t="s">
        <v>2041</v>
      </c>
      <c r="C468" s="332" t="s">
        <v>1604</v>
      </c>
      <c r="D468" s="333"/>
      <c r="E468" s="332"/>
      <c r="F468" s="334" t="s">
        <v>763</v>
      </c>
      <c r="G468" s="335">
        <v>60</v>
      </c>
      <c r="H468" s="335">
        <v>54</v>
      </c>
      <c r="I468" s="332"/>
    </row>
    <row r="469" ht="32.4" spans="1:9">
      <c r="A469" s="332" t="s">
        <v>2042</v>
      </c>
      <c r="B469" s="332" t="s">
        <v>2043</v>
      </c>
      <c r="C469" s="332" t="s">
        <v>1604</v>
      </c>
      <c r="D469" s="333"/>
      <c r="E469" s="332"/>
      <c r="F469" s="334" t="s">
        <v>763</v>
      </c>
      <c r="G469" s="335">
        <v>45</v>
      </c>
      <c r="H469" s="335">
        <v>41</v>
      </c>
      <c r="I469" s="332" t="s">
        <v>24</v>
      </c>
    </row>
    <row r="470" ht="32.4" spans="1:9">
      <c r="A470" s="332" t="s">
        <v>2044</v>
      </c>
      <c r="B470" s="332" t="s">
        <v>2045</v>
      </c>
      <c r="C470" s="332" t="s">
        <v>1604</v>
      </c>
      <c r="D470" s="333"/>
      <c r="E470" s="332"/>
      <c r="F470" s="334" t="s">
        <v>763</v>
      </c>
      <c r="G470" s="335">
        <v>45</v>
      </c>
      <c r="H470" s="335">
        <v>41</v>
      </c>
      <c r="I470" s="332" t="s">
        <v>24</v>
      </c>
    </row>
    <row r="471" ht="43.2" spans="1:9">
      <c r="A471" s="332" t="s">
        <v>2046</v>
      </c>
      <c r="B471" s="332" t="s">
        <v>2047</v>
      </c>
      <c r="C471" s="332" t="s">
        <v>1604</v>
      </c>
      <c r="D471" s="333"/>
      <c r="E471" s="332"/>
      <c r="F471" s="334" t="s">
        <v>763</v>
      </c>
      <c r="G471" s="335">
        <v>50</v>
      </c>
      <c r="H471" s="335">
        <v>45</v>
      </c>
      <c r="I471" s="332" t="s">
        <v>1654</v>
      </c>
    </row>
    <row r="472" ht="32.4" spans="1:9">
      <c r="A472" s="332" t="s">
        <v>2048</v>
      </c>
      <c r="B472" s="332" t="s">
        <v>2049</v>
      </c>
      <c r="C472" s="332" t="s">
        <v>1604</v>
      </c>
      <c r="D472" s="333"/>
      <c r="E472" s="332"/>
      <c r="F472" s="334" t="s">
        <v>763</v>
      </c>
      <c r="G472" s="335">
        <v>55</v>
      </c>
      <c r="H472" s="335">
        <v>50</v>
      </c>
      <c r="I472" s="332" t="s">
        <v>24</v>
      </c>
    </row>
    <row r="473" ht="22.5" customHeight="1" spans="1:9">
      <c r="A473" s="330" t="s">
        <v>2050</v>
      </c>
      <c r="B473" s="393" t="s">
        <v>2051</v>
      </c>
      <c r="C473" s="394"/>
      <c r="D473" s="394"/>
      <c r="E473" s="394"/>
      <c r="F473" s="394"/>
      <c r="G473" s="394"/>
      <c r="H473" s="394"/>
      <c r="I473" s="398"/>
    </row>
    <row r="474" ht="32.4" spans="1:9">
      <c r="A474" s="332" t="s">
        <v>2052</v>
      </c>
      <c r="B474" s="332" t="s">
        <v>2053</v>
      </c>
      <c r="C474" s="332" t="s">
        <v>1604</v>
      </c>
      <c r="D474" s="333"/>
      <c r="E474" s="332"/>
      <c r="F474" s="334" t="s">
        <v>763</v>
      </c>
      <c r="G474" s="335">
        <v>70</v>
      </c>
      <c r="H474" s="335">
        <v>63</v>
      </c>
      <c r="I474" s="395"/>
    </row>
    <row r="475" ht="32.4" spans="1:9">
      <c r="A475" s="332" t="s">
        <v>2054</v>
      </c>
      <c r="B475" s="332" t="s">
        <v>2055</v>
      </c>
      <c r="C475" s="332" t="s">
        <v>1604</v>
      </c>
      <c r="D475" s="333"/>
      <c r="E475" s="332"/>
      <c r="F475" s="334" t="s">
        <v>763</v>
      </c>
      <c r="G475" s="335">
        <v>90</v>
      </c>
      <c r="H475" s="335">
        <v>81</v>
      </c>
      <c r="I475" s="353"/>
    </row>
    <row r="476" ht="32.4" spans="1:9">
      <c r="A476" s="332" t="s">
        <v>2056</v>
      </c>
      <c r="B476" s="332" t="s">
        <v>2057</v>
      </c>
      <c r="C476" s="332" t="s">
        <v>1604</v>
      </c>
      <c r="D476" s="333"/>
      <c r="E476" s="332"/>
      <c r="F476" s="334" t="s">
        <v>763</v>
      </c>
      <c r="G476" s="335">
        <v>80</v>
      </c>
      <c r="H476" s="335">
        <v>72</v>
      </c>
      <c r="I476" s="332" t="s">
        <v>24</v>
      </c>
    </row>
    <row r="477" ht="32.4" spans="1:9">
      <c r="A477" s="332" t="s">
        <v>2058</v>
      </c>
      <c r="B477" s="332" t="s">
        <v>2059</v>
      </c>
      <c r="C477" s="332" t="s">
        <v>1604</v>
      </c>
      <c r="D477" s="333"/>
      <c r="E477" s="332"/>
      <c r="F477" s="334" t="s">
        <v>763</v>
      </c>
      <c r="G477" s="335">
        <v>60</v>
      </c>
      <c r="H477" s="335">
        <v>54</v>
      </c>
      <c r="I477" s="412" t="s">
        <v>2060</v>
      </c>
    </row>
    <row r="478" ht="23.25" customHeight="1" spans="1:9">
      <c r="A478" s="330" t="s">
        <v>2061</v>
      </c>
      <c r="B478" s="393" t="s">
        <v>2062</v>
      </c>
      <c r="C478" s="394"/>
      <c r="D478" s="394"/>
      <c r="E478" s="394"/>
      <c r="F478" s="394"/>
      <c r="G478" s="394"/>
      <c r="H478" s="394"/>
      <c r="I478" s="398"/>
    </row>
    <row r="479" ht="32.4" spans="1:9">
      <c r="A479" s="332" t="s">
        <v>2063</v>
      </c>
      <c r="B479" s="332" t="s">
        <v>2064</v>
      </c>
      <c r="C479" s="332" t="s">
        <v>1604</v>
      </c>
      <c r="D479" s="333"/>
      <c r="E479" s="332"/>
      <c r="F479" s="334" t="s">
        <v>763</v>
      </c>
      <c r="G479" s="335">
        <v>50</v>
      </c>
      <c r="H479" s="335">
        <v>45</v>
      </c>
      <c r="I479" s="332" t="s">
        <v>24</v>
      </c>
    </row>
    <row r="480" ht="43.2" spans="1:9">
      <c r="A480" s="332" t="s">
        <v>2065</v>
      </c>
      <c r="B480" s="332" t="s">
        <v>2066</v>
      </c>
      <c r="C480" s="332" t="s">
        <v>1604</v>
      </c>
      <c r="D480" s="333"/>
      <c r="E480" s="332"/>
      <c r="F480" s="334" t="s">
        <v>763</v>
      </c>
      <c r="G480" s="335">
        <v>50</v>
      </c>
      <c r="H480" s="335">
        <v>45</v>
      </c>
      <c r="I480" s="332" t="s">
        <v>24</v>
      </c>
    </row>
    <row r="481" ht="32.4" spans="1:9">
      <c r="A481" s="332" t="s">
        <v>2067</v>
      </c>
      <c r="B481" s="332" t="s">
        <v>2068</v>
      </c>
      <c r="C481" s="332" t="s">
        <v>1604</v>
      </c>
      <c r="D481" s="333"/>
      <c r="E481" s="332"/>
      <c r="F481" s="334" t="s">
        <v>763</v>
      </c>
      <c r="G481" s="335">
        <v>50</v>
      </c>
      <c r="H481" s="335">
        <v>45</v>
      </c>
      <c r="I481" s="332" t="s">
        <v>24</v>
      </c>
    </row>
    <row r="482" ht="32.4" spans="1:9">
      <c r="A482" s="332" t="s">
        <v>2069</v>
      </c>
      <c r="B482" s="332" t="s">
        <v>2070</v>
      </c>
      <c r="C482" s="332" t="s">
        <v>1604</v>
      </c>
      <c r="D482" s="333"/>
      <c r="E482" s="332"/>
      <c r="F482" s="334" t="s">
        <v>763</v>
      </c>
      <c r="G482" s="335">
        <v>50</v>
      </c>
      <c r="H482" s="335">
        <v>45</v>
      </c>
      <c r="I482" s="332" t="s">
        <v>24</v>
      </c>
    </row>
    <row r="483" ht="32.4" spans="1:9">
      <c r="A483" s="332" t="s">
        <v>2071</v>
      </c>
      <c r="B483" s="332" t="s">
        <v>2072</v>
      </c>
      <c r="C483" s="332" t="s">
        <v>1732</v>
      </c>
      <c r="D483" s="333"/>
      <c r="E483" s="332"/>
      <c r="F483" s="334" t="s">
        <v>763</v>
      </c>
      <c r="G483" s="335">
        <v>50</v>
      </c>
      <c r="H483" s="335">
        <v>45</v>
      </c>
      <c r="I483" s="332" t="s">
        <v>24</v>
      </c>
    </row>
    <row r="484" ht="43.2" spans="1:9">
      <c r="A484" s="332" t="s">
        <v>2073</v>
      </c>
      <c r="B484" s="332" t="s">
        <v>2074</v>
      </c>
      <c r="C484" s="332" t="s">
        <v>2075</v>
      </c>
      <c r="D484" s="333"/>
      <c r="E484" s="332"/>
      <c r="F484" s="334" t="s">
        <v>763</v>
      </c>
      <c r="G484" s="335">
        <v>50</v>
      </c>
      <c r="H484" s="335">
        <v>45</v>
      </c>
      <c r="I484" s="332" t="s">
        <v>24</v>
      </c>
    </row>
    <row r="485" ht="32.4" spans="1:9">
      <c r="A485" s="376" t="s">
        <v>2076</v>
      </c>
      <c r="B485" s="376" t="s">
        <v>2077</v>
      </c>
      <c r="C485" s="376" t="s">
        <v>2078</v>
      </c>
      <c r="D485" s="333"/>
      <c r="E485" s="376"/>
      <c r="F485" s="377" t="s">
        <v>763</v>
      </c>
      <c r="G485" s="335">
        <v>50</v>
      </c>
      <c r="H485" s="335">
        <v>45</v>
      </c>
      <c r="I485" s="376" t="s">
        <v>24</v>
      </c>
    </row>
    <row r="486" ht="32.4" spans="1:9">
      <c r="A486" s="332" t="s">
        <v>2079</v>
      </c>
      <c r="B486" s="332" t="s">
        <v>2080</v>
      </c>
      <c r="C486" s="332" t="s">
        <v>1604</v>
      </c>
      <c r="D486" s="333"/>
      <c r="E486" s="332"/>
      <c r="F486" s="334" t="s">
        <v>763</v>
      </c>
      <c r="G486" s="335">
        <v>50</v>
      </c>
      <c r="H486" s="335">
        <v>45</v>
      </c>
      <c r="I486" s="332" t="s">
        <v>24</v>
      </c>
    </row>
    <row r="487" ht="22.5" customHeight="1" spans="1:9">
      <c r="A487" s="330" t="s">
        <v>2081</v>
      </c>
      <c r="B487" s="393" t="s">
        <v>2082</v>
      </c>
      <c r="C487" s="394"/>
      <c r="D487" s="394"/>
      <c r="E487" s="394"/>
      <c r="F487" s="394"/>
      <c r="G487" s="394"/>
      <c r="H487" s="394"/>
      <c r="I487" s="398"/>
    </row>
    <row r="488" ht="32.4" spans="1:9">
      <c r="A488" s="332" t="s">
        <v>2083</v>
      </c>
      <c r="B488" s="332" t="s">
        <v>2084</v>
      </c>
      <c r="C488" s="332" t="s">
        <v>1604</v>
      </c>
      <c r="D488" s="333"/>
      <c r="E488" s="332"/>
      <c r="F488" s="334" t="s">
        <v>763</v>
      </c>
      <c r="G488" s="335">
        <v>45</v>
      </c>
      <c r="H488" s="335">
        <v>41</v>
      </c>
      <c r="I488" s="332"/>
    </row>
    <row r="489" ht="32.4" spans="1:9">
      <c r="A489" s="332" t="s">
        <v>2085</v>
      </c>
      <c r="B489" s="332" t="s">
        <v>2086</v>
      </c>
      <c r="C489" s="332" t="s">
        <v>1604</v>
      </c>
      <c r="D489" s="333"/>
      <c r="E489" s="332"/>
      <c r="F489" s="334" t="s">
        <v>763</v>
      </c>
      <c r="G489" s="335">
        <v>45</v>
      </c>
      <c r="H489" s="335">
        <v>41</v>
      </c>
      <c r="I489" s="332" t="s">
        <v>24</v>
      </c>
    </row>
    <row r="490" ht="32.4" spans="1:9">
      <c r="A490" s="332" t="s">
        <v>2087</v>
      </c>
      <c r="B490" s="332" t="s">
        <v>2088</v>
      </c>
      <c r="C490" s="332" t="s">
        <v>1604</v>
      </c>
      <c r="D490" s="333"/>
      <c r="E490" s="332"/>
      <c r="F490" s="334" t="s">
        <v>763</v>
      </c>
      <c r="G490" s="335">
        <v>80</v>
      </c>
      <c r="H490" s="335">
        <v>72</v>
      </c>
      <c r="I490" s="332" t="s">
        <v>24</v>
      </c>
    </row>
    <row r="491" ht="32.4" spans="1:9">
      <c r="A491" s="332" t="s">
        <v>2089</v>
      </c>
      <c r="B491" s="332" t="s">
        <v>2090</v>
      </c>
      <c r="C491" s="332" t="s">
        <v>2091</v>
      </c>
      <c r="D491" s="333"/>
      <c r="E491" s="332"/>
      <c r="F491" s="334" t="s">
        <v>763</v>
      </c>
      <c r="G491" s="344" t="s">
        <v>115</v>
      </c>
      <c r="H491" s="335">
        <v>45</v>
      </c>
      <c r="I491" s="332" t="s">
        <v>24</v>
      </c>
    </row>
    <row r="492" ht="21.6" spans="1:9">
      <c r="A492" s="330" t="s">
        <v>2092</v>
      </c>
      <c r="B492" s="393" t="s">
        <v>2093</v>
      </c>
      <c r="C492" s="394"/>
      <c r="D492" s="394"/>
      <c r="E492" s="394"/>
      <c r="F492" s="394"/>
      <c r="G492" s="394"/>
      <c r="H492" s="394"/>
      <c r="I492" s="398"/>
    </row>
    <row r="493" ht="32.4" spans="1:9">
      <c r="A493" s="332" t="s">
        <v>2094</v>
      </c>
      <c r="B493" s="332" t="s">
        <v>2095</v>
      </c>
      <c r="C493" s="332" t="s">
        <v>1604</v>
      </c>
      <c r="D493" s="333"/>
      <c r="E493" s="332"/>
      <c r="F493" s="334" t="s">
        <v>763</v>
      </c>
      <c r="G493" s="335">
        <v>50</v>
      </c>
      <c r="H493" s="335">
        <v>45</v>
      </c>
      <c r="I493" s="332" t="s">
        <v>24</v>
      </c>
    </row>
    <row r="494" ht="32.4" spans="1:9">
      <c r="A494" s="332" t="s">
        <v>2096</v>
      </c>
      <c r="B494" s="332" t="s">
        <v>2097</v>
      </c>
      <c r="C494" s="332" t="s">
        <v>1604</v>
      </c>
      <c r="D494" s="333"/>
      <c r="E494" s="332"/>
      <c r="F494" s="334" t="s">
        <v>763</v>
      </c>
      <c r="G494" s="335">
        <v>50</v>
      </c>
      <c r="H494" s="335">
        <v>45</v>
      </c>
      <c r="I494" s="332" t="s">
        <v>24</v>
      </c>
    </row>
    <row r="495" ht="32.4" spans="1:9">
      <c r="A495" s="332" t="s">
        <v>2098</v>
      </c>
      <c r="B495" s="332" t="s">
        <v>2099</v>
      </c>
      <c r="C495" s="332" t="s">
        <v>1604</v>
      </c>
      <c r="D495" s="333"/>
      <c r="E495" s="332"/>
      <c r="F495" s="334" t="s">
        <v>763</v>
      </c>
      <c r="G495" s="335">
        <v>50</v>
      </c>
      <c r="H495" s="335">
        <v>45</v>
      </c>
      <c r="I495" s="332" t="s">
        <v>24</v>
      </c>
    </row>
    <row r="496" ht="32.4" spans="1:9">
      <c r="A496" s="332" t="s">
        <v>2100</v>
      </c>
      <c r="B496" s="332" t="s">
        <v>2101</v>
      </c>
      <c r="C496" s="332" t="s">
        <v>1604</v>
      </c>
      <c r="D496" s="333"/>
      <c r="E496" s="332"/>
      <c r="F496" s="334" t="s">
        <v>763</v>
      </c>
      <c r="G496" s="335">
        <v>50</v>
      </c>
      <c r="H496" s="335">
        <v>45</v>
      </c>
      <c r="I496" s="332" t="s">
        <v>24</v>
      </c>
    </row>
    <row r="497" ht="32.4" spans="1:9">
      <c r="A497" s="332" t="s">
        <v>2102</v>
      </c>
      <c r="B497" s="332" t="s">
        <v>2103</v>
      </c>
      <c r="C497" s="332" t="s">
        <v>1604</v>
      </c>
      <c r="D497" s="333"/>
      <c r="E497" s="332"/>
      <c r="F497" s="334" t="s">
        <v>763</v>
      </c>
      <c r="G497" s="335">
        <v>50</v>
      </c>
      <c r="H497" s="335">
        <v>45</v>
      </c>
      <c r="I497" s="332" t="s">
        <v>24</v>
      </c>
    </row>
    <row r="498" ht="32.4" spans="1:9">
      <c r="A498" s="332" t="s">
        <v>2104</v>
      </c>
      <c r="B498" s="332" t="s">
        <v>2105</v>
      </c>
      <c r="C498" s="332" t="s">
        <v>1604</v>
      </c>
      <c r="D498" s="333"/>
      <c r="E498" s="332"/>
      <c r="F498" s="334" t="s">
        <v>763</v>
      </c>
      <c r="G498" s="335">
        <v>50</v>
      </c>
      <c r="H498" s="335">
        <v>45</v>
      </c>
      <c r="I498" s="332" t="s">
        <v>24</v>
      </c>
    </row>
    <row r="499" ht="32.4" spans="1:9">
      <c r="A499" s="332" t="s">
        <v>2106</v>
      </c>
      <c r="B499" s="332" t="s">
        <v>2107</v>
      </c>
      <c r="C499" s="332" t="s">
        <v>1604</v>
      </c>
      <c r="D499" s="333"/>
      <c r="E499" s="332"/>
      <c r="F499" s="334" t="s">
        <v>763</v>
      </c>
      <c r="G499" s="335">
        <v>50</v>
      </c>
      <c r="H499" s="335">
        <v>45</v>
      </c>
      <c r="I499" s="332" t="s">
        <v>24</v>
      </c>
    </row>
    <row r="500" ht="32.4" spans="1:9">
      <c r="A500" s="332" t="s">
        <v>2108</v>
      </c>
      <c r="B500" s="332" t="s">
        <v>2109</v>
      </c>
      <c r="C500" s="332" t="s">
        <v>1604</v>
      </c>
      <c r="D500" s="333"/>
      <c r="E500" s="332"/>
      <c r="F500" s="334" t="s">
        <v>763</v>
      </c>
      <c r="G500" s="335">
        <v>50</v>
      </c>
      <c r="H500" s="335">
        <v>45</v>
      </c>
      <c r="I500" s="332" t="s">
        <v>24</v>
      </c>
    </row>
    <row r="501" ht="32.4" spans="1:9">
      <c r="A501" s="332" t="s">
        <v>2110</v>
      </c>
      <c r="B501" s="332" t="s">
        <v>2111</v>
      </c>
      <c r="C501" s="332" t="s">
        <v>1604</v>
      </c>
      <c r="D501" s="333"/>
      <c r="E501" s="332"/>
      <c r="F501" s="334" t="s">
        <v>763</v>
      </c>
      <c r="G501" s="335">
        <v>60</v>
      </c>
      <c r="H501" s="335">
        <v>54</v>
      </c>
      <c r="I501" s="332" t="s">
        <v>24</v>
      </c>
    </row>
    <row r="502" ht="43.2" spans="1:9">
      <c r="A502" s="332" t="s">
        <v>2112</v>
      </c>
      <c r="B502" s="338" t="s">
        <v>2113</v>
      </c>
      <c r="C502" s="332" t="s">
        <v>2114</v>
      </c>
      <c r="D502" s="333"/>
      <c r="E502" s="332"/>
      <c r="F502" s="334" t="s">
        <v>763</v>
      </c>
      <c r="G502" s="335">
        <v>50</v>
      </c>
      <c r="H502" s="335">
        <v>45</v>
      </c>
      <c r="I502" s="332" t="s">
        <v>24</v>
      </c>
    </row>
    <row r="503" ht="43.2" spans="1:9">
      <c r="A503" s="332" t="s">
        <v>2115</v>
      </c>
      <c r="B503" s="332" t="s">
        <v>2116</v>
      </c>
      <c r="C503" s="332" t="s">
        <v>2117</v>
      </c>
      <c r="D503" s="333"/>
      <c r="E503" s="332"/>
      <c r="F503" s="334" t="s">
        <v>763</v>
      </c>
      <c r="G503" s="335">
        <v>55</v>
      </c>
      <c r="H503" s="335">
        <v>50</v>
      </c>
      <c r="I503" s="332" t="s">
        <v>24</v>
      </c>
    </row>
    <row r="504" ht="22.5" customHeight="1" spans="1:9">
      <c r="A504" s="330" t="s">
        <v>2118</v>
      </c>
      <c r="B504" s="393" t="s">
        <v>2119</v>
      </c>
      <c r="C504" s="394"/>
      <c r="D504" s="394"/>
      <c r="E504" s="394"/>
      <c r="F504" s="394"/>
      <c r="G504" s="394"/>
      <c r="H504" s="394"/>
      <c r="I504" s="398"/>
    </row>
    <row r="505" ht="32.4" spans="1:9">
      <c r="A505" s="332" t="s">
        <v>2120</v>
      </c>
      <c r="B505" s="332" t="s">
        <v>2121</v>
      </c>
      <c r="C505" s="332" t="s">
        <v>2122</v>
      </c>
      <c r="D505" s="333"/>
      <c r="E505" s="332"/>
      <c r="F505" s="334" t="s">
        <v>763</v>
      </c>
      <c r="G505" s="335">
        <v>50</v>
      </c>
      <c r="H505" s="335">
        <v>45</v>
      </c>
      <c r="I505" s="332" t="s">
        <v>2123</v>
      </c>
    </row>
    <row r="506" ht="32.4" spans="1:9">
      <c r="A506" s="332" t="s">
        <v>2124</v>
      </c>
      <c r="B506" s="332" t="s">
        <v>2125</v>
      </c>
      <c r="C506" s="332" t="s">
        <v>1604</v>
      </c>
      <c r="D506" s="333"/>
      <c r="E506" s="332"/>
      <c r="F506" s="334" t="s">
        <v>763</v>
      </c>
      <c r="G506" s="335">
        <v>50</v>
      </c>
      <c r="H506" s="335">
        <v>45</v>
      </c>
      <c r="I506" s="332" t="s">
        <v>24</v>
      </c>
    </row>
    <row r="507" ht="32.4" spans="1:9">
      <c r="A507" s="332" t="s">
        <v>2126</v>
      </c>
      <c r="B507" s="332" t="s">
        <v>2127</v>
      </c>
      <c r="C507" s="332" t="s">
        <v>2128</v>
      </c>
      <c r="D507" s="333"/>
      <c r="E507" s="332"/>
      <c r="F507" s="334" t="s">
        <v>763</v>
      </c>
      <c r="G507" s="335">
        <v>50</v>
      </c>
      <c r="H507" s="335">
        <v>45</v>
      </c>
      <c r="I507" s="332" t="s">
        <v>2129</v>
      </c>
    </row>
    <row r="508" ht="32.4" spans="1:9">
      <c r="A508" s="332" t="s">
        <v>2130</v>
      </c>
      <c r="B508" s="332" t="s">
        <v>2131</v>
      </c>
      <c r="C508" s="332" t="s">
        <v>1604</v>
      </c>
      <c r="D508" s="333"/>
      <c r="E508" s="332"/>
      <c r="F508" s="334" t="s">
        <v>763</v>
      </c>
      <c r="G508" s="335">
        <v>50</v>
      </c>
      <c r="H508" s="335">
        <v>45</v>
      </c>
      <c r="I508" s="332" t="s">
        <v>24</v>
      </c>
    </row>
    <row r="509" ht="32.4" spans="1:9">
      <c r="A509" s="332" t="s">
        <v>2132</v>
      </c>
      <c r="B509" s="332" t="s">
        <v>2133</v>
      </c>
      <c r="C509" s="332" t="s">
        <v>1604</v>
      </c>
      <c r="D509" s="333"/>
      <c r="E509" s="332"/>
      <c r="F509" s="334" t="s">
        <v>763</v>
      </c>
      <c r="G509" s="335">
        <v>105</v>
      </c>
      <c r="H509" s="335">
        <v>95</v>
      </c>
      <c r="I509" s="332"/>
    </row>
    <row r="510" ht="43.2" spans="1:9">
      <c r="A510" s="338" t="s">
        <v>2134</v>
      </c>
      <c r="B510" s="338" t="s">
        <v>2135</v>
      </c>
      <c r="C510" s="338" t="s">
        <v>1604</v>
      </c>
      <c r="D510" s="339"/>
      <c r="E510" s="338"/>
      <c r="F510" s="349" t="s">
        <v>763</v>
      </c>
      <c r="G510" s="351">
        <v>120</v>
      </c>
      <c r="H510" s="351">
        <v>108</v>
      </c>
      <c r="I510" s="338" t="s">
        <v>1658</v>
      </c>
    </row>
    <row r="511" ht="32.4" spans="1:9">
      <c r="A511" s="332" t="s">
        <v>2136</v>
      </c>
      <c r="B511" s="332" t="s">
        <v>2137</v>
      </c>
      <c r="C511" s="332" t="s">
        <v>1604</v>
      </c>
      <c r="D511" s="333"/>
      <c r="E511" s="332"/>
      <c r="F511" s="334" t="s">
        <v>763</v>
      </c>
      <c r="G511" s="374" t="s">
        <v>1012</v>
      </c>
      <c r="H511" s="335">
        <v>50</v>
      </c>
      <c r="I511" s="332" t="s">
        <v>24</v>
      </c>
    </row>
    <row r="512" ht="32.4" spans="1:9">
      <c r="A512" s="332" t="s">
        <v>2138</v>
      </c>
      <c r="B512" s="332" t="s">
        <v>2139</v>
      </c>
      <c r="C512" s="332" t="s">
        <v>1604</v>
      </c>
      <c r="D512" s="333"/>
      <c r="E512" s="332"/>
      <c r="F512" s="334" t="s">
        <v>763</v>
      </c>
      <c r="G512" s="335">
        <v>60</v>
      </c>
      <c r="H512" s="335">
        <v>54</v>
      </c>
      <c r="I512" s="332" t="s">
        <v>24</v>
      </c>
    </row>
    <row r="513" ht="22.5" customHeight="1" spans="1:9">
      <c r="A513" s="330" t="s">
        <v>2140</v>
      </c>
      <c r="B513" s="393" t="s">
        <v>2141</v>
      </c>
      <c r="C513" s="394"/>
      <c r="D513" s="394"/>
      <c r="E513" s="394"/>
      <c r="F513" s="394"/>
      <c r="G513" s="394"/>
      <c r="H513" s="394"/>
      <c r="I513" s="398"/>
    </row>
    <row r="514" ht="32.4" spans="1:9">
      <c r="A514" s="332" t="s">
        <v>2142</v>
      </c>
      <c r="B514" s="332" t="s">
        <v>2143</v>
      </c>
      <c r="C514" s="332" t="s">
        <v>2144</v>
      </c>
      <c r="D514" s="333"/>
      <c r="E514" s="332"/>
      <c r="F514" s="334" t="s">
        <v>763</v>
      </c>
      <c r="G514" s="344" t="s">
        <v>388</v>
      </c>
      <c r="H514" s="335">
        <v>41</v>
      </c>
      <c r="I514" s="332" t="s">
        <v>24</v>
      </c>
    </row>
    <row r="515" ht="21.75" customHeight="1" spans="1:9">
      <c r="A515" s="330" t="s">
        <v>2145</v>
      </c>
      <c r="B515" s="393" t="s">
        <v>2146</v>
      </c>
      <c r="C515" s="394"/>
      <c r="D515" s="394"/>
      <c r="E515" s="394"/>
      <c r="F515" s="394"/>
      <c r="G515" s="394"/>
      <c r="H515" s="394"/>
      <c r="I515" s="398"/>
    </row>
    <row r="516" ht="32.4" spans="1:9">
      <c r="A516" s="332" t="s">
        <v>2147</v>
      </c>
      <c r="B516" s="332" t="s">
        <v>2148</v>
      </c>
      <c r="C516" s="332" t="s">
        <v>1604</v>
      </c>
      <c r="D516" s="333"/>
      <c r="E516" s="332"/>
      <c r="F516" s="334" t="s">
        <v>763</v>
      </c>
      <c r="G516" s="335">
        <v>70</v>
      </c>
      <c r="H516" s="335">
        <v>63</v>
      </c>
      <c r="I516" s="332" t="s">
        <v>1658</v>
      </c>
    </row>
    <row r="517" ht="32.4" spans="1:9">
      <c r="A517" s="332" t="s">
        <v>2149</v>
      </c>
      <c r="B517" s="332" t="s">
        <v>2150</v>
      </c>
      <c r="C517" s="332" t="s">
        <v>1604</v>
      </c>
      <c r="D517" s="333"/>
      <c r="E517" s="332"/>
      <c r="F517" s="334" t="s">
        <v>763</v>
      </c>
      <c r="G517" s="335">
        <v>50</v>
      </c>
      <c r="H517" s="335">
        <v>45</v>
      </c>
      <c r="I517" s="332" t="s">
        <v>24</v>
      </c>
    </row>
    <row r="518" ht="32.4" spans="1:9">
      <c r="A518" s="332" t="s">
        <v>2151</v>
      </c>
      <c r="B518" s="332" t="s">
        <v>2152</v>
      </c>
      <c r="C518" s="332" t="s">
        <v>1604</v>
      </c>
      <c r="D518" s="333"/>
      <c r="E518" s="332"/>
      <c r="F518" s="334" t="s">
        <v>763</v>
      </c>
      <c r="G518" s="335">
        <v>50</v>
      </c>
      <c r="H518" s="335">
        <v>45</v>
      </c>
      <c r="I518" s="332" t="s">
        <v>24</v>
      </c>
    </row>
    <row r="519" ht="32.4" spans="1:9">
      <c r="A519" s="332" t="s">
        <v>2153</v>
      </c>
      <c r="B519" s="332" t="s">
        <v>2154</v>
      </c>
      <c r="C519" s="332" t="s">
        <v>1604</v>
      </c>
      <c r="D519" s="333"/>
      <c r="E519" s="332"/>
      <c r="F519" s="334" t="s">
        <v>763</v>
      </c>
      <c r="G519" s="335">
        <v>50</v>
      </c>
      <c r="H519" s="335">
        <v>45</v>
      </c>
      <c r="I519" s="332" t="s">
        <v>24</v>
      </c>
    </row>
    <row r="520" ht="32.4" spans="1:9">
      <c r="A520" s="332" t="s">
        <v>2155</v>
      </c>
      <c r="B520" s="332" t="s">
        <v>2156</v>
      </c>
      <c r="C520" s="332" t="s">
        <v>1604</v>
      </c>
      <c r="D520" s="333"/>
      <c r="E520" s="332"/>
      <c r="F520" s="334" t="s">
        <v>763</v>
      </c>
      <c r="G520" s="335">
        <v>70</v>
      </c>
      <c r="H520" s="335">
        <v>63</v>
      </c>
      <c r="I520" s="332" t="s">
        <v>24</v>
      </c>
    </row>
    <row r="521" ht="32.4" spans="1:9">
      <c r="A521" s="332" t="s">
        <v>2157</v>
      </c>
      <c r="B521" s="332" t="s">
        <v>2158</v>
      </c>
      <c r="C521" s="332" t="s">
        <v>1604</v>
      </c>
      <c r="D521" s="333"/>
      <c r="E521" s="332"/>
      <c r="F521" s="334" t="s">
        <v>763</v>
      </c>
      <c r="G521" s="335">
        <v>200</v>
      </c>
      <c r="H521" s="335">
        <v>180</v>
      </c>
      <c r="I521" s="332" t="s">
        <v>24</v>
      </c>
    </row>
    <row r="522" ht="54" spans="1:9">
      <c r="A522" s="332" t="s">
        <v>2159</v>
      </c>
      <c r="B522" s="332" t="s">
        <v>2160</v>
      </c>
      <c r="C522" s="332" t="s">
        <v>1604</v>
      </c>
      <c r="D522" s="333"/>
      <c r="E522" s="332"/>
      <c r="F522" s="334" t="s">
        <v>763</v>
      </c>
      <c r="G522" s="335">
        <v>220</v>
      </c>
      <c r="H522" s="335">
        <v>198</v>
      </c>
      <c r="I522" s="332" t="s">
        <v>24</v>
      </c>
    </row>
    <row r="523" ht="21.6" spans="1:9">
      <c r="A523" s="330" t="s">
        <v>2161</v>
      </c>
      <c r="B523" s="393" t="s">
        <v>2162</v>
      </c>
      <c r="C523" s="394"/>
      <c r="D523" s="394"/>
      <c r="E523" s="394"/>
      <c r="F523" s="394"/>
      <c r="G523" s="394"/>
      <c r="H523" s="394"/>
      <c r="I523" s="398"/>
    </row>
    <row r="524" ht="32.4" spans="1:9">
      <c r="A524" s="332" t="s">
        <v>2163</v>
      </c>
      <c r="B524" s="332" t="s">
        <v>2164</v>
      </c>
      <c r="C524" s="332" t="s">
        <v>2165</v>
      </c>
      <c r="D524" s="333"/>
      <c r="E524" s="332"/>
      <c r="F524" s="334" t="s">
        <v>763</v>
      </c>
      <c r="G524" s="335">
        <v>12</v>
      </c>
      <c r="H524" s="335">
        <v>11</v>
      </c>
      <c r="I524" s="332" t="s">
        <v>24</v>
      </c>
    </row>
    <row r="525" ht="32.4" spans="1:9">
      <c r="A525" s="332" t="s">
        <v>2166</v>
      </c>
      <c r="B525" s="332" t="s">
        <v>2167</v>
      </c>
      <c r="C525" s="332" t="s">
        <v>1604</v>
      </c>
      <c r="D525" s="333"/>
      <c r="E525" s="332"/>
      <c r="F525" s="334" t="s">
        <v>763</v>
      </c>
      <c r="G525" s="335">
        <v>15</v>
      </c>
      <c r="H525" s="335">
        <v>14</v>
      </c>
      <c r="I525" s="332" t="s">
        <v>24</v>
      </c>
    </row>
    <row r="526" ht="43.2" spans="1:9">
      <c r="A526" s="332" t="s">
        <v>2168</v>
      </c>
      <c r="B526" s="332" t="s">
        <v>2169</v>
      </c>
      <c r="C526" s="332" t="s">
        <v>1604</v>
      </c>
      <c r="D526" s="333"/>
      <c r="E526" s="332"/>
      <c r="F526" s="334" t="s">
        <v>763</v>
      </c>
      <c r="G526" s="335">
        <v>120</v>
      </c>
      <c r="H526" s="335">
        <v>108</v>
      </c>
      <c r="I526" s="332" t="s">
        <v>2170</v>
      </c>
    </row>
    <row r="527" ht="32.4" spans="1:9">
      <c r="A527" s="332" t="s">
        <v>2171</v>
      </c>
      <c r="B527" s="332" t="s">
        <v>2172</v>
      </c>
      <c r="C527" s="332" t="s">
        <v>1604</v>
      </c>
      <c r="D527" s="333"/>
      <c r="E527" s="332"/>
      <c r="F527" s="334" t="s">
        <v>763</v>
      </c>
      <c r="G527" s="335">
        <v>120</v>
      </c>
      <c r="H527" s="335">
        <v>108</v>
      </c>
      <c r="I527" s="332" t="s">
        <v>2170</v>
      </c>
    </row>
    <row r="528" ht="43.2" spans="1:9">
      <c r="A528" s="332" t="s">
        <v>2173</v>
      </c>
      <c r="B528" s="332" t="s">
        <v>2174</v>
      </c>
      <c r="C528" s="332" t="s">
        <v>1604</v>
      </c>
      <c r="D528" s="333"/>
      <c r="E528" s="332"/>
      <c r="F528" s="334" t="s">
        <v>763</v>
      </c>
      <c r="G528" s="335">
        <v>120</v>
      </c>
      <c r="H528" s="335">
        <v>108</v>
      </c>
      <c r="I528" s="332" t="s">
        <v>2170</v>
      </c>
    </row>
    <row r="529" ht="32.4" spans="1:9">
      <c r="A529" s="332" t="s">
        <v>2175</v>
      </c>
      <c r="B529" s="332" t="s">
        <v>2176</v>
      </c>
      <c r="C529" s="332" t="s">
        <v>1604</v>
      </c>
      <c r="D529" s="333"/>
      <c r="E529" s="332"/>
      <c r="F529" s="334" t="s">
        <v>763</v>
      </c>
      <c r="G529" s="335">
        <v>15</v>
      </c>
      <c r="H529" s="335">
        <v>14</v>
      </c>
      <c r="I529" s="332" t="s">
        <v>24</v>
      </c>
    </row>
    <row r="530" ht="32.4" spans="1:9">
      <c r="A530" s="332" t="s">
        <v>2177</v>
      </c>
      <c r="B530" s="332" t="s">
        <v>2178</v>
      </c>
      <c r="C530" s="332" t="s">
        <v>1604</v>
      </c>
      <c r="D530" s="333"/>
      <c r="E530" s="332"/>
      <c r="F530" s="334" t="s">
        <v>763</v>
      </c>
      <c r="G530" s="335">
        <v>12</v>
      </c>
      <c r="H530" s="335">
        <v>11</v>
      </c>
      <c r="I530" s="332" t="s">
        <v>24</v>
      </c>
    </row>
    <row r="531" ht="22.5" customHeight="1" spans="1:9">
      <c r="A531" s="330" t="s">
        <v>2179</v>
      </c>
      <c r="B531" s="393" t="s">
        <v>2180</v>
      </c>
      <c r="C531" s="394"/>
      <c r="D531" s="394"/>
      <c r="E531" s="394"/>
      <c r="F531" s="394"/>
      <c r="G531" s="394"/>
      <c r="H531" s="394"/>
      <c r="I531" s="398"/>
    </row>
    <row r="532" ht="22.5" customHeight="1" spans="1:9">
      <c r="A532" s="330" t="s">
        <v>2181</v>
      </c>
      <c r="B532" s="393" t="s">
        <v>2182</v>
      </c>
      <c r="C532" s="394"/>
      <c r="D532" s="394"/>
      <c r="E532" s="394"/>
      <c r="F532" s="394"/>
      <c r="G532" s="394"/>
      <c r="H532" s="394"/>
      <c r="I532" s="398"/>
    </row>
    <row r="533" ht="32.4" spans="1:9">
      <c r="A533" s="332" t="s">
        <v>2183</v>
      </c>
      <c r="B533" s="332" t="s">
        <v>2184</v>
      </c>
      <c r="C533" s="332" t="s">
        <v>1604</v>
      </c>
      <c r="D533" s="333"/>
      <c r="E533" s="332"/>
      <c r="F533" s="334" t="s">
        <v>25</v>
      </c>
      <c r="G533" s="335">
        <v>20</v>
      </c>
      <c r="H533" s="335">
        <v>18</v>
      </c>
      <c r="I533" s="332" t="s">
        <v>24</v>
      </c>
    </row>
    <row r="534" ht="32.4" spans="1:9">
      <c r="A534" s="338" t="s">
        <v>2185</v>
      </c>
      <c r="B534" s="338" t="s">
        <v>2186</v>
      </c>
      <c r="C534" s="338" t="s">
        <v>1604</v>
      </c>
      <c r="D534" s="339"/>
      <c r="E534" s="338"/>
      <c r="F534" s="349" t="s">
        <v>25</v>
      </c>
      <c r="G534" s="337">
        <v>12</v>
      </c>
      <c r="H534" s="337">
        <v>10</v>
      </c>
      <c r="I534" s="338" t="s">
        <v>24</v>
      </c>
    </row>
    <row r="535" ht="32.4" spans="1:9">
      <c r="A535" s="338" t="s">
        <v>2187</v>
      </c>
      <c r="B535" s="338" t="s">
        <v>2188</v>
      </c>
      <c r="C535" s="338" t="s">
        <v>1604</v>
      </c>
      <c r="D535" s="339"/>
      <c r="E535" s="338"/>
      <c r="F535" s="349" t="s">
        <v>25</v>
      </c>
      <c r="G535" s="337">
        <v>12</v>
      </c>
      <c r="H535" s="337">
        <v>10</v>
      </c>
      <c r="I535" s="338" t="s">
        <v>24</v>
      </c>
    </row>
    <row r="536" ht="32.4" spans="1:9">
      <c r="A536" s="338" t="s">
        <v>2189</v>
      </c>
      <c r="B536" s="338" t="s">
        <v>2190</v>
      </c>
      <c r="C536" s="338" t="s">
        <v>1604</v>
      </c>
      <c r="D536" s="339"/>
      <c r="E536" s="338"/>
      <c r="F536" s="349" t="s">
        <v>25</v>
      </c>
      <c r="G536" s="337">
        <v>12</v>
      </c>
      <c r="H536" s="337">
        <v>10</v>
      </c>
      <c r="I536" s="338" t="s">
        <v>24</v>
      </c>
    </row>
    <row r="537" ht="32.4" spans="1:9">
      <c r="A537" s="338" t="s">
        <v>2191</v>
      </c>
      <c r="B537" s="338" t="s">
        <v>2192</v>
      </c>
      <c r="C537" s="338" t="s">
        <v>1604</v>
      </c>
      <c r="D537" s="339"/>
      <c r="E537" s="338"/>
      <c r="F537" s="349" t="s">
        <v>25</v>
      </c>
      <c r="G537" s="337">
        <v>12</v>
      </c>
      <c r="H537" s="337">
        <v>10</v>
      </c>
      <c r="I537" s="338" t="s">
        <v>24</v>
      </c>
    </row>
    <row r="538" ht="32.4" spans="1:9">
      <c r="A538" s="332" t="s">
        <v>2193</v>
      </c>
      <c r="B538" s="332" t="s">
        <v>2194</v>
      </c>
      <c r="C538" s="332" t="s">
        <v>1604</v>
      </c>
      <c r="D538" s="333"/>
      <c r="E538" s="332"/>
      <c r="F538" s="334" t="s">
        <v>25</v>
      </c>
      <c r="G538" s="335">
        <v>25</v>
      </c>
      <c r="H538" s="335">
        <v>23</v>
      </c>
      <c r="I538" s="332" t="s">
        <v>24</v>
      </c>
    </row>
    <row r="539" ht="32.4" spans="1:9">
      <c r="A539" s="332" t="s">
        <v>2195</v>
      </c>
      <c r="B539" s="332" t="s">
        <v>2196</v>
      </c>
      <c r="C539" s="332" t="s">
        <v>1604</v>
      </c>
      <c r="D539" s="333"/>
      <c r="E539" s="332"/>
      <c r="F539" s="334" t="s">
        <v>25</v>
      </c>
      <c r="G539" s="335">
        <v>25</v>
      </c>
      <c r="H539" s="335">
        <v>23</v>
      </c>
      <c r="I539" s="332" t="s">
        <v>24</v>
      </c>
    </row>
    <row r="540" ht="32.4" spans="1:9">
      <c r="A540" s="332" t="s">
        <v>2197</v>
      </c>
      <c r="B540" s="332" t="s">
        <v>2198</v>
      </c>
      <c r="C540" s="332" t="s">
        <v>1604</v>
      </c>
      <c r="D540" s="333"/>
      <c r="E540" s="332"/>
      <c r="F540" s="334" t="s">
        <v>25</v>
      </c>
      <c r="G540" s="337">
        <v>18</v>
      </c>
      <c r="H540" s="337">
        <v>16</v>
      </c>
      <c r="I540" s="332" t="s">
        <v>24</v>
      </c>
    </row>
    <row r="541" ht="32.4" spans="1:9">
      <c r="A541" s="332" t="s">
        <v>2199</v>
      </c>
      <c r="B541" s="332" t="s">
        <v>2200</v>
      </c>
      <c r="C541" s="332" t="s">
        <v>1604</v>
      </c>
      <c r="D541" s="333"/>
      <c r="E541" s="332"/>
      <c r="F541" s="334" t="s">
        <v>25</v>
      </c>
      <c r="G541" s="337">
        <v>18</v>
      </c>
      <c r="H541" s="337">
        <v>16</v>
      </c>
      <c r="I541" s="332" t="s">
        <v>24</v>
      </c>
    </row>
    <row r="542" ht="32.4" spans="1:9">
      <c r="A542" s="332" t="s">
        <v>2201</v>
      </c>
      <c r="B542" s="332" t="s">
        <v>2202</v>
      </c>
      <c r="C542" s="332" t="s">
        <v>1604</v>
      </c>
      <c r="D542" s="333"/>
      <c r="E542" s="332"/>
      <c r="F542" s="334" t="s">
        <v>25</v>
      </c>
      <c r="G542" s="337">
        <v>18</v>
      </c>
      <c r="H542" s="337">
        <v>16</v>
      </c>
      <c r="I542" s="332" t="s">
        <v>24</v>
      </c>
    </row>
    <row r="543" ht="32.4" spans="1:9">
      <c r="A543" s="332" t="s">
        <v>2203</v>
      </c>
      <c r="B543" s="332" t="s">
        <v>2204</v>
      </c>
      <c r="C543" s="332" t="s">
        <v>1604</v>
      </c>
      <c r="D543" s="333"/>
      <c r="E543" s="332"/>
      <c r="F543" s="334" t="s">
        <v>25</v>
      </c>
      <c r="G543" s="337">
        <v>18</v>
      </c>
      <c r="H543" s="337">
        <v>16</v>
      </c>
      <c r="I543" s="332" t="s">
        <v>24</v>
      </c>
    </row>
    <row r="544" ht="32.4" spans="1:9">
      <c r="A544" s="332" t="s">
        <v>2205</v>
      </c>
      <c r="B544" s="332" t="s">
        <v>2206</v>
      </c>
      <c r="C544" s="332" t="s">
        <v>1604</v>
      </c>
      <c r="D544" s="333"/>
      <c r="E544" s="332"/>
      <c r="F544" s="334" t="s">
        <v>25</v>
      </c>
      <c r="G544" s="337">
        <v>18</v>
      </c>
      <c r="H544" s="337">
        <v>16</v>
      </c>
      <c r="I544" s="332" t="s">
        <v>24</v>
      </c>
    </row>
    <row r="545" ht="64.8" spans="1:9">
      <c r="A545" s="332" t="s">
        <v>2207</v>
      </c>
      <c r="B545" s="332" t="s">
        <v>2208</v>
      </c>
      <c r="C545" s="332" t="s">
        <v>2209</v>
      </c>
      <c r="D545" s="333"/>
      <c r="E545" s="332"/>
      <c r="F545" s="334" t="s">
        <v>25</v>
      </c>
      <c r="G545" s="335">
        <v>20</v>
      </c>
      <c r="H545" s="335">
        <v>18</v>
      </c>
      <c r="I545" s="332" t="s">
        <v>24</v>
      </c>
    </row>
    <row r="546" ht="32.4" spans="1:9">
      <c r="A546" s="332" t="s">
        <v>2210</v>
      </c>
      <c r="B546" s="332" t="s">
        <v>2211</v>
      </c>
      <c r="C546" s="332" t="s">
        <v>1604</v>
      </c>
      <c r="D546" s="333"/>
      <c r="E546" s="332"/>
      <c r="F546" s="334" t="s">
        <v>25</v>
      </c>
      <c r="G546" s="337">
        <v>22</v>
      </c>
      <c r="H546" s="347">
        <v>20</v>
      </c>
      <c r="I546" s="332" t="s">
        <v>24</v>
      </c>
    </row>
    <row r="547" ht="32.4" spans="1:9">
      <c r="A547" s="332" t="s">
        <v>2212</v>
      </c>
      <c r="B547" s="332" t="s">
        <v>2213</v>
      </c>
      <c r="C547" s="332" t="s">
        <v>2214</v>
      </c>
      <c r="D547" s="333"/>
      <c r="E547" s="332"/>
      <c r="F547" s="334" t="s">
        <v>25</v>
      </c>
      <c r="G547" s="337">
        <v>18</v>
      </c>
      <c r="H547" s="347">
        <v>16</v>
      </c>
      <c r="I547" s="332" t="s">
        <v>24</v>
      </c>
    </row>
    <row r="548" ht="32.4" spans="1:9">
      <c r="A548" s="332" t="s">
        <v>2215</v>
      </c>
      <c r="B548" s="332" t="s">
        <v>2216</v>
      </c>
      <c r="C548" s="332" t="s">
        <v>1604</v>
      </c>
      <c r="D548" s="333"/>
      <c r="E548" s="332"/>
      <c r="F548" s="334" t="s">
        <v>25</v>
      </c>
      <c r="G548" s="337">
        <v>18</v>
      </c>
      <c r="H548" s="347">
        <v>16</v>
      </c>
      <c r="I548" s="332" t="s">
        <v>24</v>
      </c>
    </row>
    <row r="549" ht="32.4" spans="1:9">
      <c r="A549" s="332" t="s">
        <v>2217</v>
      </c>
      <c r="B549" s="332" t="s">
        <v>2218</v>
      </c>
      <c r="C549" s="332" t="s">
        <v>2219</v>
      </c>
      <c r="D549" s="333"/>
      <c r="E549" s="332"/>
      <c r="F549" s="334" t="s">
        <v>25</v>
      </c>
      <c r="G549" s="337">
        <v>18</v>
      </c>
      <c r="H549" s="347">
        <v>16</v>
      </c>
      <c r="I549" s="332" t="s">
        <v>24</v>
      </c>
    </row>
    <row r="550" ht="32.4" spans="1:9">
      <c r="A550" s="332" t="s">
        <v>2220</v>
      </c>
      <c r="B550" s="332" t="s">
        <v>2221</v>
      </c>
      <c r="C550" s="332" t="s">
        <v>1604</v>
      </c>
      <c r="D550" s="333"/>
      <c r="E550" s="332"/>
      <c r="F550" s="334" t="s">
        <v>763</v>
      </c>
      <c r="G550" s="335">
        <v>20</v>
      </c>
      <c r="H550" s="335">
        <v>18</v>
      </c>
      <c r="I550" s="416"/>
    </row>
    <row r="551" ht="32.4" spans="1:9">
      <c r="A551" s="332" t="s">
        <v>2222</v>
      </c>
      <c r="B551" s="332" t="s">
        <v>2223</v>
      </c>
      <c r="C551" s="332" t="s">
        <v>1604</v>
      </c>
      <c r="D551" s="333"/>
      <c r="E551" s="332"/>
      <c r="F551" s="334" t="s">
        <v>763</v>
      </c>
      <c r="G551" s="335">
        <v>20</v>
      </c>
      <c r="H551" s="335">
        <v>18</v>
      </c>
      <c r="I551" s="416" t="s">
        <v>24</v>
      </c>
    </row>
    <row r="552" ht="32.4" spans="1:9">
      <c r="A552" s="332" t="s">
        <v>2224</v>
      </c>
      <c r="B552" s="332" t="s">
        <v>2225</v>
      </c>
      <c r="C552" s="332" t="s">
        <v>1604</v>
      </c>
      <c r="D552" s="333"/>
      <c r="E552" s="332"/>
      <c r="F552" s="334" t="s">
        <v>763</v>
      </c>
      <c r="G552" s="335">
        <v>20</v>
      </c>
      <c r="H552" s="335">
        <v>18</v>
      </c>
      <c r="I552" s="416" t="s">
        <v>24</v>
      </c>
    </row>
    <row r="553" ht="54" spans="1:9">
      <c r="A553" s="332" t="s">
        <v>2226</v>
      </c>
      <c r="B553" s="332" t="s">
        <v>2227</v>
      </c>
      <c r="C553" s="332" t="s">
        <v>2228</v>
      </c>
      <c r="D553" s="333"/>
      <c r="E553" s="332"/>
      <c r="F553" s="334" t="s">
        <v>763</v>
      </c>
      <c r="G553" s="335">
        <v>20</v>
      </c>
      <c r="H553" s="335">
        <v>18</v>
      </c>
      <c r="I553" s="416" t="s">
        <v>24</v>
      </c>
    </row>
    <row r="554" ht="32.4" spans="1:9">
      <c r="A554" s="332" t="s">
        <v>2229</v>
      </c>
      <c r="B554" s="332" t="s">
        <v>2230</v>
      </c>
      <c r="C554" s="332" t="s">
        <v>2231</v>
      </c>
      <c r="D554" s="333"/>
      <c r="E554" s="332"/>
      <c r="F554" s="334" t="s">
        <v>763</v>
      </c>
      <c r="G554" s="335">
        <v>25</v>
      </c>
      <c r="H554" s="335">
        <v>23</v>
      </c>
      <c r="I554" s="332" t="s">
        <v>24</v>
      </c>
    </row>
    <row r="555" ht="32.4" spans="1:9">
      <c r="A555" s="338" t="s">
        <v>2232</v>
      </c>
      <c r="B555" s="332" t="s">
        <v>2233</v>
      </c>
      <c r="C555" s="332" t="s">
        <v>1604</v>
      </c>
      <c r="D555" s="333"/>
      <c r="E555" s="332"/>
      <c r="F555" s="334" t="s">
        <v>25</v>
      </c>
      <c r="G555" s="342">
        <v>50</v>
      </c>
      <c r="H555" s="342">
        <v>45</v>
      </c>
      <c r="I555" s="332" t="s">
        <v>24</v>
      </c>
    </row>
    <row r="556" ht="43.2" spans="1:9">
      <c r="A556" s="338" t="s">
        <v>2234</v>
      </c>
      <c r="B556" s="338" t="s">
        <v>2235</v>
      </c>
      <c r="C556" s="338" t="s">
        <v>2236</v>
      </c>
      <c r="D556" s="339"/>
      <c r="E556" s="338"/>
      <c r="F556" s="349" t="s">
        <v>763</v>
      </c>
      <c r="G556" s="337">
        <v>35</v>
      </c>
      <c r="H556" s="380">
        <v>31</v>
      </c>
      <c r="I556" s="338"/>
    </row>
    <row r="557" ht="32.4" spans="1:9">
      <c r="A557" s="332" t="s">
        <v>2237</v>
      </c>
      <c r="B557" s="332" t="s">
        <v>2238</v>
      </c>
      <c r="C557" s="332" t="s">
        <v>2239</v>
      </c>
      <c r="D557" s="333"/>
      <c r="E557" s="332"/>
      <c r="F557" s="415" t="s">
        <v>763</v>
      </c>
      <c r="G557" s="335">
        <v>35</v>
      </c>
      <c r="H557" s="335">
        <v>32</v>
      </c>
      <c r="I557" s="332" t="s">
        <v>24</v>
      </c>
    </row>
    <row r="558" s="311" customFormat="1" ht="32.4" spans="1:9">
      <c r="A558" s="338" t="s">
        <v>2240</v>
      </c>
      <c r="B558" s="338" t="s">
        <v>2238</v>
      </c>
      <c r="C558" s="338" t="s">
        <v>2241</v>
      </c>
      <c r="D558" s="339"/>
      <c r="E558" s="338"/>
      <c r="F558" s="415" t="s">
        <v>763</v>
      </c>
      <c r="G558" s="351">
        <v>35</v>
      </c>
      <c r="H558" s="351">
        <v>32</v>
      </c>
      <c r="I558" s="338" t="s">
        <v>24</v>
      </c>
    </row>
    <row r="559" ht="32.4" spans="1:9">
      <c r="A559" s="332" t="s">
        <v>2242</v>
      </c>
      <c r="B559" s="332" t="s">
        <v>2243</v>
      </c>
      <c r="C559" s="332" t="s">
        <v>2244</v>
      </c>
      <c r="D559" s="333"/>
      <c r="E559" s="332"/>
      <c r="F559" s="334" t="s">
        <v>763</v>
      </c>
      <c r="G559" s="337">
        <v>35</v>
      </c>
      <c r="H559" s="347">
        <v>32</v>
      </c>
      <c r="I559" s="332" t="s">
        <v>24</v>
      </c>
    </row>
    <row r="560" s="311" customFormat="1" ht="32.4" spans="1:9">
      <c r="A560" s="338" t="s">
        <v>2245</v>
      </c>
      <c r="B560" s="338" t="s">
        <v>2243</v>
      </c>
      <c r="C560" s="338" t="s">
        <v>2241</v>
      </c>
      <c r="D560" s="339"/>
      <c r="E560" s="338"/>
      <c r="F560" s="334" t="s">
        <v>763</v>
      </c>
      <c r="G560" s="337">
        <v>35</v>
      </c>
      <c r="H560" s="337">
        <v>32</v>
      </c>
      <c r="I560" s="338" t="s">
        <v>24</v>
      </c>
    </row>
    <row r="561" ht="43.2" spans="1:9">
      <c r="A561" s="332" t="s">
        <v>2246</v>
      </c>
      <c r="B561" s="332" t="s">
        <v>2247</v>
      </c>
      <c r="C561" s="332" t="s">
        <v>2248</v>
      </c>
      <c r="D561" s="333"/>
      <c r="E561" s="332"/>
      <c r="F561" s="334" t="s">
        <v>25</v>
      </c>
      <c r="G561" s="335">
        <v>20</v>
      </c>
      <c r="H561" s="335">
        <v>18</v>
      </c>
      <c r="I561" s="332" t="s">
        <v>24</v>
      </c>
    </row>
    <row r="562" ht="43.2" spans="1:9">
      <c r="A562" s="332" t="s">
        <v>2249</v>
      </c>
      <c r="B562" s="332" t="s">
        <v>2250</v>
      </c>
      <c r="C562" s="332" t="s">
        <v>2251</v>
      </c>
      <c r="D562" s="333"/>
      <c r="E562" s="332"/>
      <c r="F562" s="334" t="s">
        <v>25</v>
      </c>
      <c r="G562" s="335">
        <v>15</v>
      </c>
      <c r="H562" s="335">
        <v>14</v>
      </c>
      <c r="I562" s="332" t="s">
        <v>24</v>
      </c>
    </row>
    <row r="563" ht="43.2" spans="1:9">
      <c r="A563" s="332" t="s">
        <v>2252</v>
      </c>
      <c r="B563" s="332" t="s">
        <v>2253</v>
      </c>
      <c r="C563" s="332" t="s">
        <v>2254</v>
      </c>
      <c r="D563" s="333"/>
      <c r="E563" s="332"/>
      <c r="F563" s="334" t="s">
        <v>25</v>
      </c>
      <c r="G563" s="335">
        <v>15</v>
      </c>
      <c r="H563" s="335">
        <v>14</v>
      </c>
      <c r="I563" s="332" t="s">
        <v>24</v>
      </c>
    </row>
    <row r="564" ht="43.2" spans="1:9">
      <c r="A564" s="332" t="s">
        <v>2255</v>
      </c>
      <c r="B564" s="332" t="s">
        <v>2256</v>
      </c>
      <c r="C564" s="332" t="s">
        <v>2257</v>
      </c>
      <c r="D564" s="333"/>
      <c r="E564" s="332"/>
      <c r="F564" s="334" t="s">
        <v>25</v>
      </c>
      <c r="G564" s="335">
        <v>15</v>
      </c>
      <c r="H564" s="335">
        <v>14</v>
      </c>
      <c r="I564" s="332" t="s">
        <v>24</v>
      </c>
    </row>
    <row r="565" ht="43.2" spans="1:9">
      <c r="A565" s="332" t="s">
        <v>2258</v>
      </c>
      <c r="B565" s="332" t="s">
        <v>2259</v>
      </c>
      <c r="C565" s="332" t="s">
        <v>2260</v>
      </c>
      <c r="D565" s="333"/>
      <c r="E565" s="332"/>
      <c r="F565" s="334" t="s">
        <v>25</v>
      </c>
      <c r="G565" s="335">
        <v>15</v>
      </c>
      <c r="H565" s="335">
        <v>14</v>
      </c>
      <c r="I565" s="332" t="s">
        <v>24</v>
      </c>
    </row>
    <row r="566" ht="43.2" spans="1:9">
      <c r="A566" s="332" t="s">
        <v>2261</v>
      </c>
      <c r="B566" s="332" t="s">
        <v>2262</v>
      </c>
      <c r="C566" s="332" t="s">
        <v>2260</v>
      </c>
      <c r="D566" s="333"/>
      <c r="E566" s="332"/>
      <c r="F566" s="334" t="s">
        <v>25</v>
      </c>
      <c r="G566" s="335">
        <v>15</v>
      </c>
      <c r="H566" s="335">
        <v>14</v>
      </c>
      <c r="I566" s="332" t="s">
        <v>24</v>
      </c>
    </row>
    <row r="567" ht="43.2" spans="1:9">
      <c r="A567" s="332" t="s">
        <v>2263</v>
      </c>
      <c r="B567" s="332" t="s">
        <v>2264</v>
      </c>
      <c r="C567" s="332" t="s">
        <v>2265</v>
      </c>
      <c r="D567" s="333"/>
      <c r="E567" s="332"/>
      <c r="F567" s="334" t="s">
        <v>25</v>
      </c>
      <c r="G567" s="335">
        <v>15</v>
      </c>
      <c r="H567" s="335">
        <v>14</v>
      </c>
      <c r="I567" s="332" t="s">
        <v>24</v>
      </c>
    </row>
    <row r="568" ht="32.4" spans="1:9">
      <c r="A568" s="332" t="s">
        <v>2266</v>
      </c>
      <c r="B568" s="332" t="s">
        <v>2267</v>
      </c>
      <c r="C568" s="332" t="s">
        <v>2268</v>
      </c>
      <c r="D568" s="333"/>
      <c r="E568" s="332"/>
      <c r="F568" s="334" t="s">
        <v>25</v>
      </c>
      <c r="G568" s="335">
        <v>30</v>
      </c>
      <c r="H568" s="335">
        <v>27</v>
      </c>
      <c r="I568" s="332" t="s">
        <v>24</v>
      </c>
    </row>
    <row r="569" ht="43.2" spans="1:9">
      <c r="A569" s="332" t="s">
        <v>2269</v>
      </c>
      <c r="B569" s="332" t="s">
        <v>2270</v>
      </c>
      <c r="C569" s="332" t="s">
        <v>2271</v>
      </c>
      <c r="D569" s="333"/>
      <c r="E569" s="332"/>
      <c r="F569" s="334" t="s">
        <v>25</v>
      </c>
      <c r="G569" s="335">
        <v>20</v>
      </c>
      <c r="H569" s="335">
        <v>18</v>
      </c>
      <c r="I569" s="332" t="s">
        <v>24</v>
      </c>
    </row>
    <row r="570" ht="32.4" spans="1:9">
      <c r="A570" s="332" t="s">
        <v>2272</v>
      </c>
      <c r="B570" s="332" t="s">
        <v>2273</v>
      </c>
      <c r="C570" s="332" t="s">
        <v>2274</v>
      </c>
      <c r="D570" s="333"/>
      <c r="E570" s="332"/>
      <c r="F570" s="334" t="s">
        <v>25</v>
      </c>
      <c r="G570" s="335">
        <v>15</v>
      </c>
      <c r="H570" s="335">
        <v>14</v>
      </c>
      <c r="I570" s="332" t="s">
        <v>24</v>
      </c>
    </row>
    <row r="571" ht="32.4" spans="1:9">
      <c r="A571" s="332" t="s">
        <v>2275</v>
      </c>
      <c r="B571" s="332" t="s">
        <v>2276</v>
      </c>
      <c r="C571" s="332" t="s">
        <v>1947</v>
      </c>
      <c r="D571" s="333"/>
      <c r="E571" s="332"/>
      <c r="F571" s="334" t="s">
        <v>25</v>
      </c>
      <c r="G571" s="335">
        <v>15</v>
      </c>
      <c r="H571" s="335">
        <v>14</v>
      </c>
      <c r="I571" s="332" t="s">
        <v>24</v>
      </c>
    </row>
    <row r="572" ht="32.4" spans="1:9">
      <c r="A572" s="332" t="s">
        <v>2277</v>
      </c>
      <c r="B572" s="332" t="s">
        <v>2278</v>
      </c>
      <c r="C572" s="332" t="s">
        <v>2279</v>
      </c>
      <c r="D572" s="333"/>
      <c r="E572" s="332"/>
      <c r="F572" s="334" t="s">
        <v>25</v>
      </c>
      <c r="G572" s="335">
        <v>12</v>
      </c>
      <c r="H572" s="335">
        <v>11</v>
      </c>
      <c r="I572" s="332" t="s">
        <v>24</v>
      </c>
    </row>
    <row r="573" ht="32.4" spans="1:9">
      <c r="A573" s="332" t="s">
        <v>2280</v>
      </c>
      <c r="B573" s="332" t="s">
        <v>2281</v>
      </c>
      <c r="C573" s="332" t="s">
        <v>2282</v>
      </c>
      <c r="D573" s="333"/>
      <c r="E573" s="332"/>
      <c r="F573" s="334" t="s">
        <v>25</v>
      </c>
      <c r="G573" s="335">
        <v>25</v>
      </c>
      <c r="H573" s="335">
        <v>23</v>
      </c>
      <c r="I573" s="332" t="s">
        <v>24</v>
      </c>
    </row>
    <row r="574" ht="43.2" spans="1:9">
      <c r="A574" s="332" t="s">
        <v>2283</v>
      </c>
      <c r="B574" s="332" t="s">
        <v>2284</v>
      </c>
      <c r="C574" s="332" t="s">
        <v>2285</v>
      </c>
      <c r="D574" s="333"/>
      <c r="E574" s="332"/>
      <c r="F574" s="334" t="s">
        <v>763</v>
      </c>
      <c r="G574" s="335">
        <v>70</v>
      </c>
      <c r="H574" s="335">
        <v>63</v>
      </c>
      <c r="I574" s="332" t="s">
        <v>2286</v>
      </c>
    </row>
    <row r="575" ht="43.2" spans="1:9">
      <c r="A575" s="332" t="s">
        <v>2287</v>
      </c>
      <c r="B575" s="332" t="s">
        <v>2288</v>
      </c>
      <c r="C575" s="332" t="s">
        <v>2285</v>
      </c>
      <c r="D575" s="333"/>
      <c r="E575" s="332"/>
      <c r="F575" s="334" t="s">
        <v>763</v>
      </c>
      <c r="G575" s="335">
        <v>50</v>
      </c>
      <c r="H575" s="335">
        <v>45</v>
      </c>
      <c r="I575" s="332" t="s">
        <v>2286</v>
      </c>
    </row>
    <row r="576" ht="32.4" spans="1:9">
      <c r="A576" s="332" t="s">
        <v>2289</v>
      </c>
      <c r="B576" s="332" t="s">
        <v>2290</v>
      </c>
      <c r="C576" s="332" t="s">
        <v>2291</v>
      </c>
      <c r="D576" s="333"/>
      <c r="E576" s="332"/>
      <c r="F576" s="334" t="s">
        <v>25</v>
      </c>
      <c r="G576" s="335">
        <v>7</v>
      </c>
      <c r="H576" s="335">
        <v>6</v>
      </c>
      <c r="I576" s="332" t="s">
        <v>24</v>
      </c>
    </row>
    <row r="577" ht="32.4" spans="1:9">
      <c r="A577" s="332" t="s">
        <v>2292</v>
      </c>
      <c r="B577" s="332" t="s">
        <v>2293</v>
      </c>
      <c r="C577" s="332" t="s">
        <v>1604</v>
      </c>
      <c r="D577" s="333"/>
      <c r="E577" s="332"/>
      <c r="F577" s="334" t="s">
        <v>25</v>
      </c>
      <c r="G577" s="347">
        <v>25</v>
      </c>
      <c r="H577" s="347">
        <v>23</v>
      </c>
      <c r="I577" s="332" t="s">
        <v>24</v>
      </c>
    </row>
    <row r="578" ht="32.4" spans="1:9">
      <c r="A578" s="332" t="s">
        <v>2294</v>
      </c>
      <c r="B578" s="332" t="s">
        <v>2295</v>
      </c>
      <c r="C578" s="332" t="s">
        <v>2296</v>
      </c>
      <c r="D578" s="333"/>
      <c r="E578" s="332"/>
      <c r="F578" s="334" t="s">
        <v>25</v>
      </c>
      <c r="G578" s="335">
        <v>30</v>
      </c>
      <c r="H578" s="335">
        <v>27</v>
      </c>
      <c r="I578" s="332" t="s">
        <v>24</v>
      </c>
    </row>
    <row r="579" ht="32.4" spans="1:9">
      <c r="A579" s="332" t="s">
        <v>2297</v>
      </c>
      <c r="B579" s="332" t="s">
        <v>2298</v>
      </c>
      <c r="C579" s="332" t="s">
        <v>2299</v>
      </c>
      <c r="D579" s="333"/>
      <c r="E579" s="332"/>
      <c r="F579" s="334" t="s">
        <v>25</v>
      </c>
      <c r="G579" s="335">
        <v>50</v>
      </c>
      <c r="H579" s="335">
        <v>45</v>
      </c>
      <c r="I579" s="332" t="s">
        <v>24</v>
      </c>
    </row>
    <row r="580" ht="43.2" spans="1:9">
      <c r="A580" s="338" t="s">
        <v>2300</v>
      </c>
      <c r="B580" s="332" t="s">
        <v>2301</v>
      </c>
      <c r="C580" s="332" t="s">
        <v>2302</v>
      </c>
      <c r="D580" s="333"/>
      <c r="E580" s="332"/>
      <c r="F580" s="334" t="s">
        <v>25</v>
      </c>
      <c r="G580" s="342">
        <v>90</v>
      </c>
      <c r="H580" s="342">
        <v>81</v>
      </c>
      <c r="I580" s="332" t="s">
        <v>24</v>
      </c>
    </row>
    <row r="581" ht="43.2" spans="1:9">
      <c r="A581" s="332" t="s">
        <v>2303</v>
      </c>
      <c r="B581" s="332" t="s">
        <v>2304</v>
      </c>
      <c r="C581" s="332" t="s">
        <v>2305</v>
      </c>
      <c r="D581" s="333"/>
      <c r="E581" s="332"/>
      <c r="F581" s="334" t="s">
        <v>25</v>
      </c>
      <c r="G581" s="364">
        <v>60</v>
      </c>
      <c r="H581" s="364">
        <v>54</v>
      </c>
      <c r="I581" s="332" t="s">
        <v>24</v>
      </c>
    </row>
    <row r="582" ht="43.2" spans="1:9">
      <c r="A582" s="332" t="s">
        <v>2306</v>
      </c>
      <c r="B582" s="332" t="s">
        <v>2307</v>
      </c>
      <c r="C582" s="332" t="s">
        <v>2308</v>
      </c>
      <c r="D582" s="333"/>
      <c r="E582" s="332"/>
      <c r="F582" s="334" t="s">
        <v>763</v>
      </c>
      <c r="G582" s="364">
        <v>60</v>
      </c>
      <c r="H582" s="364">
        <v>54</v>
      </c>
      <c r="I582" s="395"/>
    </row>
    <row r="583" ht="32.4" spans="1:9">
      <c r="A583" s="332" t="s">
        <v>2309</v>
      </c>
      <c r="B583" s="332" t="s">
        <v>2310</v>
      </c>
      <c r="C583" s="332" t="s">
        <v>2311</v>
      </c>
      <c r="D583" s="333"/>
      <c r="E583" s="332"/>
      <c r="F583" s="334" t="s">
        <v>763</v>
      </c>
      <c r="G583" s="335">
        <v>50</v>
      </c>
      <c r="H583" s="335">
        <v>45</v>
      </c>
      <c r="I583" s="332" t="s">
        <v>24</v>
      </c>
    </row>
    <row r="584" ht="32.4" spans="1:9">
      <c r="A584" s="332" t="s">
        <v>2312</v>
      </c>
      <c r="B584" s="332" t="s">
        <v>2313</v>
      </c>
      <c r="C584" s="332" t="s">
        <v>2314</v>
      </c>
      <c r="D584" s="333"/>
      <c r="E584" s="332"/>
      <c r="F584" s="334" t="s">
        <v>25</v>
      </c>
      <c r="G584" s="335">
        <v>60</v>
      </c>
      <c r="H584" s="335">
        <v>54</v>
      </c>
      <c r="I584" s="332" t="s">
        <v>24</v>
      </c>
    </row>
    <row r="585" ht="43.2" spans="1:9">
      <c r="A585" s="332" t="s">
        <v>2315</v>
      </c>
      <c r="B585" s="332" t="s">
        <v>2316</v>
      </c>
      <c r="C585" s="332" t="s">
        <v>2317</v>
      </c>
      <c r="D585" s="333"/>
      <c r="E585" s="332"/>
      <c r="F585" s="334" t="s">
        <v>763</v>
      </c>
      <c r="G585" s="335">
        <v>70</v>
      </c>
      <c r="H585" s="335">
        <v>63</v>
      </c>
      <c r="I585" s="332" t="s">
        <v>2286</v>
      </c>
    </row>
    <row r="586" ht="43.2" spans="1:9">
      <c r="A586" s="338" t="s">
        <v>2318</v>
      </c>
      <c r="B586" s="332" t="s">
        <v>2319</v>
      </c>
      <c r="C586" s="332" t="s">
        <v>2314</v>
      </c>
      <c r="D586" s="333"/>
      <c r="E586" s="332"/>
      <c r="F586" s="334" t="s">
        <v>25</v>
      </c>
      <c r="G586" s="417" t="s">
        <v>2320</v>
      </c>
      <c r="H586" s="336">
        <v>234</v>
      </c>
      <c r="I586" s="418"/>
    </row>
    <row r="587" ht="54" spans="1:9">
      <c r="A587" s="338" t="s">
        <v>2321</v>
      </c>
      <c r="B587" s="338" t="s">
        <v>2322</v>
      </c>
      <c r="C587" s="338" t="s">
        <v>2314</v>
      </c>
      <c r="D587" s="339"/>
      <c r="E587" s="338"/>
      <c r="F587" s="349" t="s">
        <v>25</v>
      </c>
      <c r="G587" s="350" t="s">
        <v>2323</v>
      </c>
      <c r="H587" s="351">
        <v>261</v>
      </c>
      <c r="I587" s="338" t="s">
        <v>1820</v>
      </c>
    </row>
    <row r="588" ht="43.2" spans="1:9">
      <c r="A588" s="338" t="s">
        <v>2324</v>
      </c>
      <c r="B588" s="338" t="s">
        <v>2325</v>
      </c>
      <c r="C588" s="338" t="s">
        <v>1604</v>
      </c>
      <c r="D588" s="339"/>
      <c r="E588" s="338"/>
      <c r="F588" s="349" t="s">
        <v>25</v>
      </c>
      <c r="G588" s="350" t="s">
        <v>2326</v>
      </c>
      <c r="H588" s="351">
        <v>288</v>
      </c>
      <c r="I588" s="338" t="s">
        <v>1820</v>
      </c>
    </row>
    <row r="589" ht="22.5" customHeight="1" spans="1:9">
      <c r="A589" s="330" t="s">
        <v>2327</v>
      </c>
      <c r="B589" s="393" t="s">
        <v>2328</v>
      </c>
      <c r="C589" s="394"/>
      <c r="D589" s="394"/>
      <c r="E589" s="394"/>
      <c r="F589" s="394"/>
      <c r="G589" s="394"/>
      <c r="H589" s="394"/>
      <c r="I589" s="398"/>
    </row>
    <row r="590" ht="32.4" spans="1:9">
      <c r="A590" s="332" t="s">
        <v>2329</v>
      </c>
      <c r="B590" s="332" t="s">
        <v>2330</v>
      </c>
      <c r="C590" s="332" t="s">
        <v>2331</v>
      </c>
      <c r="D590" s="333"/>
      <c r="E590" s="332"/>
      <c r="F590" s="334" t="s">
        <v>763</v>
      </c>
      <c r="G590" s="335">
        <v>20</v>
      </c>
      <c r="H590" s="335">
        <v>18</v>
      </c>
      <c r="I590" s="332" t="s">
        <v>24</v>
      </c>
    </row>
    <row r="591" ht="32.4" spans="1:9">
      <c r="A591" s="332" t="s">
        <v>2332</v>
      </c>
      <c r="B591" s="332" t="s">
        <v>2333</v>
      </c>
      <c r="C591" s="332" t="s">
        <v>2334</v>
      </c>
      <c r="D591" s="333"/>
      <c r="E591" s="332"/>
      <c r="F591" s="334" t="s">
        <v>763</v>
      </c>
      <c r="G591" s="335">
        <v>30</v>
      </c>
      <c r="H591" s="335">
        <v>27</v>
      </c>
      <c r="I591" s="332"/>
    </row>
    <row r="592" ht="43.2" spans="1:9">
      <c r="A592" s="332" t="s">
        <v>2335</v>
      </c>
      <c r="B592" s="332" t="s">
        <v>2336</v>
      </c>
      <c r="C592" s="332" t="s">
        <v>2337</v>
      </c>
      <c r="D592" s="333"/>
      <c r="E592" s="332"/>
      <c r="F592" s="334" t="s">
        <v>25</v>
      </c>
      <c r="G592" s="335">
        <v>180</v>
      </c>
      <c r="H592" s="335">
        <v>162</v>
      </c>
      <c r="I592" s="332" t="s">
        <v>24</v>
      </c>
    </row>
    <row r="593" ht="43.2" spans="1:9">
      <c r="A593" s="332" t="s">
        <v>2338</v>
      </c>
      <c r="B593" s="332" t="s">
        <v>2339</v>
      </c>
      <c r="C593" s="332" t="s">
        <v>2340</v>
      </c>
      <c r="D593" s="333"/>
      <c r="E593" s="332"/>
      <c r="F593" s="334" t="s">
        <v>25</v>
      </c>
      <c r="G593" s="335">
        <v>210</v>
      </c>
      <c r="H593" s="335">
        <v>189</v>
      </c>
      <c r="I593" s="332" t="s">
        <v>24</v>
      </c>
    </row>
    <row r="594" ht="54" spans="1:9">
      <c r="A594" s="332" t="s">
        <v>2341</v>
      </c>
      <c r="B594" s="332" t="s">
        <v>2342</v>
      </c>
      <c r="C594" s="332" t="s">
        <v>2343</v>
      </c>
      <c r="D594" s="333"/>
      <c r="E594" s="332"/>
      <c r="F594" s="334" t="s">
        <v>25</v>
      </c>
      <c r="G594" s="335">
        <v>240</v>
      </c>
      <c r="H594" s="335">
        <v>216</v>
      </c>
      <c r="I594" s="332" t="s">
        <v>24</v>
      </c>
    </row>
    <row r="595" ht="32.4" spans="1:9">
      <c r="A595" s="332" t="s">
        <v>2344</v>
      </c>
      <c r="B595" s="332" t="s">
        <v>2345</v>
      </c>
      <c r="C595" s="332" t="s">
        <v>2346</v>
      </c>
      <c r="D595" s="333"/>
      <c r="E595" s="332"/>
      <c r="F595" s="334" t="s">
        <v>763</v>
      </c>
      <c r="G595" s="337">
        <v>28</v>
      </c>
      <c r="H595" s="337">
        <v>25</v>
      </c>
      <c r="I595" s="332" t="s">
        <v>24</v>
      </c>
    </row>
    <row r="596" ht="32.4" spans="1:9">
      <c r="A596" s="332" t="s">
        <v>2347</v>
      </c>
      <c r="B596" s="332" t="s">
        <v>2348</v>
      </c>
      <c r="C596" s="332" t="s">
        <v>2349</v>
      </c>
      <c r="D596" s="333"/>
      <c r="E596" s="332"/>
      <c r="F596" s="334" t="s">
        <v>763</v>
      </c>
      <c r="G596" s="337">
        <v>28</v>
      </c>
      <c r="H596" s="337">
        <v>25</v>
      </c>
      <c r="I596" s="332" t="s">
        <v>24</v>
      </c>
    </row>
    <row r="597" ht="32.4" spans="1:9">
      <c r="A597" s="332" t="s">
        <v>2350</v>
      </c>
      <c r="B597" s="332" t="s">
        <v>2351</v>
      </c>
      <c r="C597" s="332" t="s">
        <v>2346</v>
      </c>
      <c r="D597" s="333"/>
      <c r="E597" s="332"/>
      <c r="F597" s="334" t="s">
        <v>763</v>
      </c>
      <c r="G597" s="337">
        <v>28</v>
      </c>
      <c r="H597" s="337">
        <v>25</v>
      </c>
      <c r="I597" s="332" t="s">
        <v>24</v>
      </c>
    </row>
    <row r="598" ht="32.4" spans="1:9">
      <c r="A598" s="332" t="s">
        <v>2352</v>
      </c>
      <c r="B598" s="332" t="s">
        <v>2353</v>
      </c>
      <c r="C598" s="332" t="s">
        <v>2346</v>
      </c>
      <c r="D598" s="333"/>
      <c r="E598" s="332"/>
      <c r="F598" s="334" t="s">
        <v>763</v>
      </c>
      <c r="G598" s="337">
        <v>28</v>
      </c>
      <c r="H598" s="337">
        <v>25</v>
      </c>
      <c r="I598" s="332" t="s">
        <v>24</v>
      </c>
    </row>
    <row r="599" ht="32.4" spans="1:9">
      <c r="A599" s="332" t="s">
        <v>2354</v>
      </c>
      <c r="B599" s="332" t="s">
        <v>2355</v>
      </c>
      <c r="C599" s="332" t="s">
        <v>1723</v>
      </c>
      <c r="D599" s="333"/>
      <c r="E599" s="332"/>
      <c r="F599" s="334" t="s">
        <v>763</v>
      </c>
      <c r="G599" s="337">
        <v>28</v>
      </c>
      <c r="H599" s="337">
        <v>25</v>
      </c>
      <c r="I599" s="332" t="s">
        <v>24</v>
      </c>
    </row>
    <row r="600" ht="32.4" spans="1:9">
      <c r="A600" s="332" t="s">
        <v>2356</v>
      </c>
      <c r="B600" s="332" t="s">
        <v>2357</v>
      </c>
      <c r="C600" s="332" t="s">
        <v>2346</v>
      </c>
      <c r="D600" s="333"/>
      <c r="E600" s="332"/>
      <c r="F600" s="334" t="s">
        <v>763</v>
      </c>
      <c r="G600" s="337">
        <v>28</v>
      </c>
      <c r="H600" s="337">
        <v>25</v>
      </c>
      <c r="I600" s="332" t="s">
        <v>24</v>
      </c>
    </row>
    <row r="601" ht="32.4" spans="1:9">
      <c r="A601" s="332" t="s">
        <v>2358</v>
      </c>
      <c r="B601" s="332" t="s">
        <v>2359</v>
      </c>
      <c r="C601" s="332" t="s">
        <v>2346</v>
      </c>
      <c r="D601" s="333"/>
      <c r="E601" s="332"/>
      <c r="F601" s="334" t="s">
        <v>763</v>
      </c>
      <c r="G601" s="337">
        <v>28</v>
      </c>
      <c r="H601" s="337">
        <v>25</v>
      </c>
      <c r="I601" s="332" t="s">
        <v>24</v>
      </c>
    </row>
    <row r="602" ht="32.4" spans="1:9">
      <c r="A602" s="332" t="s">
        <v>2360</v>
      </c>
      <c r="B602" s="332" t="s">
        <v>2361</v>
      </c>
      <c r="C602" s="332" t="s">
        <v>2346</v>
      </c>
      <c r="D602" s="333"/>
      <c r="E602" s="332"/>
      <c r="F602" s="334" t="s">
        <v>763</v>
      </c>
      <c r="G602" s="337">
        <v>28</v>
      </c>
      <c r="H602" s="337">
        <v>25</v>
      </c>
      <c r="I602" s="332" t="s">
        <v>24</v>
      </c>
    </row>
    <row r="603" ht="32.4" spans="1:9">
      <c r="A603" s="332" t="s">
        <v>2362</v>
      </c>
      <c r="B603" s="332" t="s">
        <v>2363</v>
      </c>
      <c r="C603" s="332" t="s">
        <v>2346</v>
      </c>
      <c r="D603" s="333"/>
      <c r="E603" s="332"/>
      <c r="F603" s="334" t="s">
        <v>763</v>
      </c>
      <c r="G603" s="337">
        <v>28</v>
      </c>
      <c r="H603" s="337">
        <v>25</v>
      </c>
      <c r="I603" s="332" t="s">
        <v>24</v>
      </c>
    </row>
    <row r="604" ht="32.4" spans="1:9">
      <c r="A604" s="332" t="s">
        <v>2364</v>
      </c>
      <c r="B604" s="332" t="s">
        <v>2365</v>
      </c>
      <c r="C604" s="332" t="s">
        <v>2346</v>
      </c>
      <c r="D604" s="333"/>
      <c r="E604" s="332"/>
      <c r="F604" s="334" t="s">
        <v>763</v>
      </c>
      <c r="G604" s="337">
        <v>28</v>
      </c>
      <c r="H604" s="337">
        <v>25</v>
      </c>
      <c r="I604" s="332" t="s">
        <v>24</v>
      </c>
    </row>
    <row r="605" ht="32.4" spans="1:9">
      <c r="A605" s="332" t="s">
        <v>2366</v>
      </c>
      <c r="B605" s="332" t="s">
        <v>2367</v>
      </c>
      <c r="C605" s="332" t="s">
        <v>2346</v>
      </c>
      <c r="D605" s="333"/>
      <c r="E605" s="332"/>
      <c r="F605" s="334" t="s">
        <v>763</v>
      </c>
      <c r="G605" s="337">
        <v>28</v>
      </c>
      <c r="H605" s="337">
        <v>25</v>
      </c>
      <c r="I605" s="332" t="s">
        <v>24</v>
      </c>
    </row>
    <row r="606" ht="43.2" spans="1:9">
      <c r="A606" s="332" t="s">
        <v>2368</v>
      </c>
      <c r="B606" s="332" t="s">
        <v>2369</v>
      </c>
      <c r="C606" s="332" t="s">
        <v>2334</v>
      </c>
      <c r="D606" s="333"/>
      <c r="E606" s="332"/>
      <c r="F606" s="334" t="s">
        <v>763</v>
      </c>
      <c r="G606" s="335">
        <v>25</v>
      </c>
      <c r="H606" s="335">
        <v>22</v>
      </c>
      <c r="I606" s="332"/>
    </row>
    <row r="607" ht="43.2" spans="1:9">
      <c r="A607" s="332" t="s">
        <v>2370</v>
      </c>
      <c r="B607" s="332" t="s">
        <v>2371</v>
      </c>
      <c r="C607" s="332" t="s">
        <v>2346</v>
      </c>
      <c r="D607" s="333"/>
      <c r="E607" s="332"/>
      <c r="F607" s="334" t="s">
        <v>763</v>
      </c>
      <c r="G607" s="335">
        <v>25</v>
      </c>
      <c r="H607" s="335">
        <v>23</v>
      </c>
      <c r="I607" s="332" t="s">
        <v>2372</v>
      </c>
    </row>
    <row r="608" ht="43.2" spans="1:9">
      <c r="A608" s="332" t="s">
        <v>2373</v>
      </c>
      <c r="B608" s="332" t="s">
        <v>2374</v>
      </c>
      <c r="C608" s="332" t="s">
        <v>2346</v>
      </c>
      <c r="D608" s="333"/>
      <c r="E608" s="332"/>
      <c r="F608" s="334" t="s">
        <v>763</v>
      </c>
      <c r="G608" s="335">
        <v>60</v>
      </c>
      <c r="H608" s="335">
        <v>54</v>
      </c>
      <c r="I608" s="332" t="s">
        <v>2375</v>
      </c>
    </row>
    <row r="609" ht="32.4" spans="1:9">
      <c r="A609" s="332" t="s">
        <v>2376</v>
      </c>
      <c r="B609" s="332" t="s">
        <v>2377</v>
      </c>
      <c r="C609" s="332" t="s">
        <v>2334</v>
      </c>
      <c r="D609" s="333"/>
      <c r="E609" s="332"/>
      <c r="F609" s="334" t="s">
        <v>763</v>
      </c>
      <c r="G609" s="335">
        <v>30</v>
      </c>
      <c r="H609" s="335">
        <v>27</v>
      </c>
      <c r="I609" s="332" t="s">
        <v>24</v>
      </c>
    </row>
    <row r="610" ht="43.2" spans="1:9">
      <c r="A610" s="338" t="s">
        <v>2378</v>
      </c>
      <c r="B610" s="332" t="s">
        <v>2379</v>
      </c>
      <c r="C610" s="332" t="s">
        <v>2346</v>
      </c>
      <c r="D610" s="333"/>
      <c r="E610" s="332"/>
      <c r="F610" s="334" t="s">
        <v>25</v>
      </c>
      <c r="G610" s="342">
        <v>140</v>
      </c>
      <c r="H610" s="342">
        <v>126</v>
      </c>
      <c r="I610" s="332" t="s">
        <v>24</v>
      </c>
    </row>
    <row r="611" ht="32.4" spans="1:9">
      <c r="A611" s="332" t="s">
        <v>2380</v>
      </c>
      <c r="B611" s="332" t="s">
        <v>2381</v>
      </c>
      <c r="C611" s="332" t="s">
        <v>2346</v>
      </c>
      <c r="D611" s="333"/>
      <c r="E611" s="332"/>
      <c r="F611" s="334" t="s">
        <v>763</v>
      </c>
      <c r="G611" s="335">
        <v>40</v>
      </c>
      <c r="H611" s="335">
        <v>36</v>
      </c>
      <c r="I611" s="332" t="s">
        <v>24</v>
      </c>
    </row>
    <row r="612" ht="43.2" spans="1:9">
      <c r="A612" s="332" t="s">
        <v>2382</v>
      </c>
      <c r="B612" s="332" t="s">
        <v>2383</v>
      </c>
      <c r="C612" s="332" t="s">
        <v>2346</v>
      </c>
      <c r="D612" s="333"/>
      <c r="E612" s="332"/>
      <c r="F612" s="334" t="s">
        <v>763</v>
      </c>
      <c r="G612" s="335">
        <v>30</v>
      </c>
      <c r="H612" s="335">
        <v>27</v>
      </c>
      <c r="I612" s="332" t="s">
        <v>24</v>
      </c>
    </row>
    <row r="613" ht="32.4" spans="1:9">
      <c r="A613" s="332" t="s">
        <v>2384</v>
      </c>
      <c r="B613" s="332" t="s">
        <v>2385</v>
      </c>
      <c r="C613" s="332" t="s">
        <v>2346</v>
      </c>
      <c r="D613" s="333"/>
      <c r="E613" s="332"/>
      <c r="F613" s="334" t="s">
        <v>763</v>
      </c>
      <c r="G613" s="335">
        <v>25</v>
      </c>
      <c r="H613" s="335">
        <v>23</v>
      </c>
      <c r="I613" s="332" t="s">
        <v>24</v>
      </c>
    </row>
    <row r="614" ht="32.4" spans="1:9">
      <c r="A614" s="332" t="s">
        <v>2386</v>
      </c>
      <c r="B614" s="332" t="s">
        <v>2387</v>
      </c>
      <c r="C614" s="332" t="s">
        <v>2346</v>
      </c>
      <c r="D614" s="333"/>
      <c r="E614" s="332"/>
      <c r="F614" s="334" t="s">
        <v>763</v>
      </c>
      <c r="G614" s="335">
        <v>20</v>
      </c>
      <c r="H614" s="335">
        <v>18</v>
      </c>
      <c r="I614" s="332" t="s">
        <v>24</v>
      </c>
    </row>
    <row r="615" ht="43.2" spans="1:9">
      <c r="A615" s="332" t="s">
        <v>2388</v>
      </c>
      <c r="B615" s="332" t="s">
        <v>2389</v>
      </c>
      <c r="C615" s="332" t="s">
        <v>2390</v>
      </c>
      <c r="D615" s="333"/>
      <c r="E615" s="332"/>
      <c r="F615" s="334" t="s">
        <v>763</v>
      </c>
      <c r="G615" s="335">
        <v>40</v>
      </c>
      <c r="H615" s="335">
        <v>36</v>
      </c>
      <c r="I615" s="332" t="s">
        <v>24</v>
      </c>
    </row>
    <row r="616" ht="32.4" spans="1:9">
      <c r="A616" s="332" t="s">
        <v>2391</v>
      </c>
      <c r="B616" s="332" t="s">
        <v>2392</v>
      </c>
      <c r="C616" s="332" t="s">
        <v>2346</v>
      </c>
      <c r="D616" s="333"/>
      <c r="E616" s="332"/>
      <c r="F616" s="334" t="s">
        <v>763</v>
      </c>
      <c r="G616" s="335">
        <v>30</v>
      </c>
      <c r="H616" s="335">
        <v>27</v>
      </c>
      <c r="I616" s="332" t="s">
        <v>24</v>
      </c>
    </row>
    <row r="617" ht="32.4" spans="1:9">
      <c r="A617" s="332" t="s">
        <v>2393</v>
      </c>
      <c r="B617" s="332" t="s">
        <v>2394</v>
      </c>
      <c r="C617" s="332" t="s">
        <v>2334</v>
      </c>
      <c r="D617" s="333"/>
      <c r="E617" s="332"/>
      <c r="F617" s="334" t="s">
        <v>763</v>
      </c>
      <c r="G617" s="335">
        <v>35</v>
      </c>
      <c r="H617" s="335">
        <v>32</v>
      </c>
      <c r="I617" s="332" t="s">
        <v>24</v>
      </c>
    </row>
    <row r="618" ht="32.4" spans="1:9">
      <c r="A618" s="332" t="s">
        <v>2395</v>
      </c>
      <c r="B618" s="332" t="s">
        <v>2396</v>
      </c>
      <c r="C618" s="332" t="s">
        <v>2334</v>
      </c>
      <c r="D618" s="333"/>
      <c r="E618" s="332"/>
      <c r="F618" s="334" t="s">
        <v>763</v>
      </c>
      <c r="G618" s="337">
        <v>45</v>
      </c>
      <c r="H618" s="337">
        <v>40</v>
      </c>
      <c r="I618" s="332" t="s">
        <v>24</v>
      </c>
    </row>
    <row r="619" ht="32.4" spans="1:9">
      <c r="A619" s="332" t="s">
        <v>2397</v>
      </c>
      <c r="B619" s="332" t="s">
        <v>2398</v>
      </c>
      <c r="C619" s="332" t="s">
        <v>2334</v>
      </c>
      <c r="D619" s="333"/>
      <c r="E619" s="332"/>
      <c r="F619" s="334" t="s">
        <v>763</v>
      </c>
      <c r="G619" s="335">
        <v>40</v>
      </c>
      <c r="H619" s="335">
        <v>36</v>
      </c>
      <c r="I619" s="332" t="s">
        <v>24</v>
      </c>
    </row>
    <row r="620" ht="32.4" spans="1:9">
      <c r="A620" s="332" t="s">
        <v>2399</v>
      </c>
      <c r="B620" s="332" t="s">
        <v>2400</v>
      </c>
      <c r="C620" s="332" t="s">
        <v>2334</v>
      </c>
      <c r="D620" s="333"/>
      <c r="E620" s="332"/>
      <c r="F620" s="334" t="s">
        <v>763</v>
      </c>
      <c r="G620" s="335">
        <v>35</v>
      </c>
      <c r="H620" s="335">
        <v>32</v>
      </c>
      <c r="I620" s="332" t="s">
        <v>24</v>
      </c>
    </row>
    <row r="621" ht="32.4" spans="1:9">
      <c r="A621" s="332" t="s">
        <v>2401</v>
      </c>
      <c r="B621" s="332" t="s">
        <v>2402</v>
      </c>
      <c r="C621" s="332" t="s">
        <v>2334</v>
      </c>
      <c r="D621" s="333"/>
      <c r="E621" s="332"/>
      <c r="F621" s="334" t="s">
        <v>763</v>
      </c>
      <c r="G621" s="335">
        <v>40</v>
      </c>
      <c r="H621" s="335">
        <v>36</v>
      </c>
      <c r="I621" s="332" t="s">
        <v>24</v>
      </c>
    </row>
    <row r="622" ht="32.4" spans="1:9">
      <c r="A622" s="332" t="s">
        <v>2403</v>
      </c>
      <c r="B622" s="332" t="s">
        <v>2404</v>
      </c>
      <c r="C622" s="332" t="s">
        <v>2334</v>
      </c>
      <c r="D622" s="333"/>
      <c r="E622" s="332"/>
      <c r="F622" s="334" t="s">
        <v>763</v>
      </c>
      <c r="G622" s="335">
        <v>30</v>
      </c>
      <c r="H622" s="335">
        <v>27</v>
      </c>
      <c r="I622" s="332" t="s">
        <v>24</v>
      </c>
    </row>
    <row r="623" ht="32.4" spans="1:9">
      <c r="A623" s="332" t="s">
        <v>2405</v>
      </c>
      <c r="B623" s="332" t="s">
        <v>2406</v>
      </c>
      <c r="C623" s="332" t="s">
        <v>2346</v>
      </c>
      <c r="D623" s="333"/>
      <c r="E623" s="332"/>
      <c r="F623" s="334" t="s">
        <v>763</v>
      </c>
      <c r="G623" s="335">
        <v>30</v>
      </c>
      <c r="H623" s="335">
        <v>27</v>
      </c>
      <c r="I623" s="332" t="s">
        <v>24</v>
      </c>
    </row>
    <row r="624" ht="32.4" spans="1:9">
      <c r="A624" s="332" t="s">
        <v>2407</v>
      </c>
      <c r="B624" s="332" t="s">
        <v>2408</v>
      </c>
      <c r="C624" s="338" t="s">
        <v>2409</v>
      </c>
      <c r="D624" s="333"/>
      <c r="E624" s="332"/>
      <c r="F624" s="334" t="s">
        <v>763</v>
      </c>
      <c r="G624" s="335">
        <v>50</v>
      </c>
      <c r="H624" s="335">
        <v>45</v>
      </c>
      <c r="I624" s="332"/>
    </row>
    <row r="625" ht="43.2" spans="1:9">
      <c r="A625" s="332" t="s">
        <v>2410</v>
      </c>
      <c r="B625" s="332" t="s">
        <v>2411</v>
      </c>
      <c r="C625" s="332" t="s">
        <v>2346</v>
      </c>
      <c r="D625" s="333"/>
      <c r="E625" s="332"/>
      <c r="F625" s="334" t="s">
        <v>763</v>
      </c>
      <c r="G625" s="335">
        <v>50</v>
      </c>
      <c r="H625" s="335">
        <v>45</v>
      </c>
      <c r="I625" s="332"/>
    </row>
    <row r="626" ht="43.2" spans="1:9">
      <c r="A626" s="332" t="s">
        <v>2412</v>
      </c>
      <c r="B626" s="332" t="s">
        <v>2413</v>
      </c>
      <c r="C626" s="332" t="s">
        <v>2346</v>
      </c>
      <c r="D626" s="333"/>
      <c r="E626" s="332"/>
      <c r="F626" s="334" t="s">
        <v>763</v>
      </c>
      <c r="G626" s="335">
        <v>45</v>
      </c>
      <c r="H626" s="335">
        <v>41</v>
      </c>
      <c r="I626" s="332"/>
    </row>
    <row r="627" ht="43.2" spans="1:9">
      <c r="A627" s="332" t="s">
        <v>2414</v>
      </c>
      <c r="B627" s="332" t="s">
        <v>2415</v>
      </c>
      <c r="C627" s="332" t="s">
        <v>2346</v>
      </c>
      <c r="D627" s="333"/>
      <c r="E627" s="332"/>
      <c r="F627" s="334" t="s">
        <v>763</v>
      </c>
      <c r="G627" s="335">
        <v>50</v>
      </c>
      <c r="H627" s="335">
        <v>45</v>
      </c>
      <c r="I627" s="332"/>
    </row>
    <row r="628" ht="32.4" spans="1:9">
      <c r="A628" s="332" t="s">
        <v>2416</v>
      </c>
      <c r="B628" s="332" t="s">
        <v>2417</v>
      </c>
      <c r="C628" s="332" t="s">
        <v>2346</v>
      </c>
      <c r="D628" s="333"/>
      <c r="E628" s="332"/>
      <c r="F628" s="334" t="s">
        <v>763</v>
      </c>
      <c r="G628" s="335">
        <v>60</v>
      </c>
      <c r="H628" s="335">
        <v>54</v>
      </c>
      <c r="I628" s="332" t="s">
        <v>2375</v>
      </c>
    </row>
    <row r="629" ht="32.4" spans="1:9">
      <c r="A629" s="332" t="s">
        <v>2418</v>
      </c>
      <c r="B629" s="332" t="s">
        <v>2419</v>
      </c>
      <c r="C629" s="332" t="s">
        <v>2346</v>
      </c>
      <c r="D629" s="333"/>
      <c r="E629" s="332"/>
      <c r="F629" s="334" t="s">
        <v>763</v>
      </c>
      <c r="G629" s="335">
        <v>30</v>
      </c>
      <c r="H629" s="335">
        <v>27</v>
      </c>
      <c r="I629" s="332" t="s">
        <v>24</v>
      </c>
    </row>
    <row r="630" ht="32.4" spans="1:9">
      <c r="A630" s="332" t="s">
        <v>2420</v>
      </c>
      <c r="B630" s="332" t="s">
        <v>2421</v>
      </c>
      <c r="C630" s="332" t="s">
        <v>2334</v>
      </c>
      <c r="D630" s="333"/>
      <c r="E630" s="332"/>
      <c r="F630" s="334" t="s">
        <v>763</v>
      </c>
      <c r="G630" s="335">
        <v>30</v>
      </c>
      <c r="H630" s="335">
        <v>27</v>
      </c>
      <c r="I630" s="332" t="s">
        <v>24</v>
      </c>
    </row>
    <row r="631" ht="32.4" spans="1:9">
      <c r="A631" s="332" t="s">
        <v>2422</v>
      </c>
      <c r="B631" s="332" t="s">
        <v>2423</v>
      </c>
      <c r="C631" s="332" t="s">
        <v>2346</v>
      </c>
      <c r="D631" s="333"/>
      <c r="E631" s="332"/>
      <c r="F631" s="334" t="s">
        <v>763</v>
      </c>
      <c r="G631" s="335">
        <v>50</v>
      </c>
      <c r="H631" s="335">
        <v>45</v>
      </c>
      <c r="I631" s="332" t="s">
        <v>2424</v>
      </c>
    </row>
    <row r="632" ht="43.2" spans="1:9">
      <c r="A632" s="332" t="s">
        <v>2425</v>
      </c>
      <c r="B632" s="332" t="s">
        <v>2426</v>
      </c>
      <c r="C632" s="332" t="s">
        <v>2334</v>
      </c>
      <c r="D632" s="333"/>
      <c r="E632" s="332"/>
      <c r="F632" s="334" t="s">
        <v>763</v>
      </c>
      <c r="G632" s="335">
        <v>60</v>
      </c>
      <c r="H632" s="335">
        <v>54</v>
      </c>
      <c r="I632" s="332" t="s">
        <v>2427</v>
      </c>
    </row>
    <row r="633" ht="32.4" spans="1:9">
      <c r="A633" s="332" t="s">
        <v>2428</v>
      </c>
      <c r="B633" s="332" t="s">
        <v>2429</v>
      </c>
      <c r="C633" s="332" t="s">
        <v>2346</v>
      </c>
      <c r="D633" s="333"/>
      <c r="E633" s="332"/>
      <c r="F633" s="334" t="s">
        <v>763</v>
      </c>
      <c r="G633" s="335">
        <v>50</v>
      </c>
      <c r="H633" s="335">
        <v>45</v>
      </c>
      <c r="I633" s="332" t="s">
        <v>2430</v>
      </c>
    </row>
    <row r="634" ht="43.2" spans="1:9">
      <c r="A634" s="332" t="s">
        <v>2431</v>
      </c>
      <c r="B634" s="332" t="s">
        <v>2432</v>
      </c>
      <c r="C634" s="332" t="s">
        <v>2346</v>
      </c>
      <c r="D634" s="333"/>
      <c r="E634" s="332"/>
      <c r="F634" s="334" t="s">
        <v>763</v>
      </c>
      <c r="G634" s="335">
        <v>40</v>
      </c>
      <c r="H634" s="335">
        <v>36</v>
      </c>
      <c r="I634" s="332" t="s">
        <v>24</v>
      </c>
    </row>
    <row r="635" ht="32.4" spans="1:9">
      <c r="A635" s="332" t="s">
        <v>2433</v>
      </c>
      <c r="B635" s="332" t="s">
        <v>2434</v>
      </c>
      <c r="C635" s="332" t="s">
        <v>2346</v>
      </c>
      <c r="D635" s="333"/>
      <c r="E635" s="332"/>
      <c r="F635" s="334" t="s">
        <v>763</v>
      </c>
      <c r="G635" s="335">
        <v>40</v>
      </c>
      <c r="H635" s="335">
        <v>36</v>
      </c>
      <c r="I635" s="332" t="s">
        <v>24</v>
      </c>
    </row>
    <row r="636" ht="32.4" spans="1:9">
      <c r="A636" s="332" t="s">
        <v>2435</v>
      </c>
      <c r="B636" s="332" t="s">
        <v>2436</v>
      </c>
      <c r="C636" s="332" t="s">
        <v>2346</v>
      </c>
      <c r="D636" s="333"/>
      <c r="E636" s="332"/>
      <c r="F636" s="334" t="s">
        <v>763</v>
      </c>
      <c r="G636" s="335">
        <v>40</v>
      </c>
      <c r="H636" s="335">
        <v>36</v>
      </c>
      <c r="I636" s="332" t="s">
        <v>24</v>
      </c>
    </row>
    <row r="637" ht="32.4" spans="1:9">
      <c r="A637" s="332" t="s">
        <v>2437</v>
      </c>
      <c r="B637" s="332" t="s">
        <v>2438</v>
      </c>
      <c r="C637" s="332" t="s">
        <v>2346</v>
      </c>
      <c r="D637" s="333"/>
      <c r="E637" s="332"/>
      <c r="F637" s="334" t="s">
        <v>763</v>
      </c>
      <c r="G637" s="335">
        <v>55</v>
      </c>
      <c r="H637" s="335">
        <v>50</v>
      </c>
      <c r="I637" s="332" t="s">
        <v>24</v>
      </c>
    </row>
    <row r="638" ht="32.4" spans="1:9">
      <c r="A638" s="332" t="s">
        <v>2439</v>
      </c>
      <c r="B638" s="332" t="s">
        <v>2440</v>
      </c>
      <c r="C638" s="332" t="s">
        <v>2346</v>
      </c>
      <c r="D638" s="333"/>
      <c r="E638" s="332"/>
      <c r="F638" s="334" t="s">
        <v>763</v>
      </c>
      <c r="G638" s="335">
        <v>55</v>
      </c>
      <c r="H638" s="335">
        <v>50</v>
      </c>
      <c r="I638" s="332" t="s">
        <v>24</v>
      </c>
    </row>
    <row r="639" ht="32.4" spans="1:9">
      <c r="A639" s="332" t="s">
        <v>2441</v>
      </c>
      <c r="B639" s="332" t="s">
        <v>2442</v>
      </c>
      <c r="C639" s="332" t="s">
        <v>2346</v>
      </c>
      <c r="D639" s="333"/>
      <c r="E639" s="332"/>
      <c r="F639" s="334" t="s">
        <v>763</v>
      </c>
      <c r="G639" s="335">
        <v>40</v>
      </c>
      <c r="H639" s="335">
        <v>36</v>
      </c>
      <c r="I639" s="332" t="s">
        <v>24</v>
      </c>
    </row>
    <row r="640" ht="32.4" spans="1:9">
      <c r="A640" s="332" t="s">
        <v>2443</v>
      </c>
      <c r="B640" s="332" t="s">
        <v>2444</v>
      </c>
      <c r="C640" s="332" t="s">
        <v>2346</v>
      </c>
      <c r="D640" s="333"/>
      <c r="E640" s="332"/>
      <c r="F640" s="334" t="s">
        <v>763</v>
      </c>
      <c r="G640" s="335">
        <v>30</v>
      </c>
      <c r="H640" s="335">
        <v>27</v>
      </c>
      <c r="I640" s="332" t="s">
        <v>24</v>
      </c>
    </row>
    <row r="641" ht="32.4" spans="1:9">
      <c r="A641" s="332" t="s">
        <v>2445</v>
      </c>
      <c r="B641" s="332" t="s">
        <v>2446</v>
      </c>
      <c r="C641" s="332" t="s">
        <v>2346</v>
      </c>
      <c r="D641" s="333"/>
      <c r="E641" s="332"/>
      <c r="F641" s="334" t="s">
        <v>763</v>
      </c>
      <c r="G641" s="335">
        <v>60</v>
      </c>
      <c r="H641" s="335">
        <v>54</v>
      </c>
      <c r="I641" s="332" t="s">
        <v>24</v>
      </c>
    </row>
    <row r="642" ht="32.4" spans="1:9">
      <c r="A642" s="332" t="s">
        <v>2447</v>
      </c>
      <c r="B642" s="332" t="s">
        <v>2448</v>
      </c>
      <c r="C642" s="332" t="s">
        <v>2346</v>
      </c>
      <c r="D642" s="333"/>
      <c r="E642" s="332"/>
      <c r="F642" s="334" t="s">
        <v>763</v>
      </c>
      <c r="G642" s="335">
        <v>30</v>
      </c>
      <c r="H642" s="335">
        <v>27</v>
      </c>
      <c r="I642" s="332" t="s">
        <v>2372</v>
      </c>
    </row>
    <row r="643" ht="43.2" spans="1:9">
      <c r="A643" s="332" t="s">
        <v>2449</v>
      </c>
      <c r="B643" s="332" t="s">
        <v>2450</v>
      </c>
      <c r="C643" s="332" t="s">
        <v>2346</v>
      </c>
      <c r="D643" s="333"/>
      <c r="E643" s="332"/>
      <c r="F643" s="334" t="s">
        <v>763</v>
      </c>
      <c r="G643" s="335">
        <v>20</v>
      </c>
      <c r="H643" s="335">
        <v>18</v>
      </c>
      <c r="I643" s="332" t="s">
        <v>24</v>
      </c>
    </row>
    <row r="644" ht="32.4" spans="1:9">
      <c r="A644" s="332" t="s">
        <v>2451</v>
      </c>
      <c r="B644" s="332" t="s">
        <v>2452</v>
      </c>
      <c r="C644" s="332" t="s">
        <v>2346</v>
      </c>
      <c r="D644" s="333"/>
      <c r="E644" s="332"/>
      <c r="F644" s="334" t="s">
        <v>763</v>
      </c>
      <c r="G644" s="335">
        <v>50</v>
      </c>
      <c r="H644" s="335">
        <v>45</v>
      </c>
      <c r="I644" s="332" t="s">
        <v>24</v>
      </c>
    </row>
    <row r="645" ht="54" spans="1:9">
      <c r="A645" s="332" t="s">
        <v>2453</v>
      </c>
      <c r="B645" s="332" t="s">
        <v>2454</v>
      </c>
      <c r="C645" s="332" t="s">
        <v>2346</v>
      </c>
      <c r="D645" s="333"/>
      <c r="E645" s="332"/>
      <c r="F645" s="334" t="s">
        <v>763</v>
      </c>
      <c r="G645" s="335">
        <v>40</v>
      </c>
      <c r="H645" s="335">
        <v>36</v>
      </c>
      <c r="I645" s="332" t="s">
        <v>2455</v>
      </c>
    </row>
    <row r="646" ht="32.4" spans="1:9">
      <c r="A646" s="332" t="s">
        <v>2456</v>
      </c>
      <c r="B646" s="332" t="s">
        <v>2457</v>
      </c>
      <c r="C646" s="332" t="s">
        <v>2346</v>
      </c>
      <c r="D646" s="333"/>
      <c r="E646" s="332"/>
      <c r="F646" s="334" t="s">
        <v>763</v>
      </c>
      <c r="G646" s="335">
        <v>50</v>
      </c>
      <c r="H646" s="335">
        <v>45</v>
      </c>
      <c r="I646" s="332" t="s">
        <v>24</v>
      </c>
    </row>
    <row r="647" ht="32.4" spans="1:9">
      <c r="A647" s="332" t="s">
        <v>2458</v>
      </c>
      <c r="B647" s="332" t="s">
        <v>2459</v>
      </c>
      <c r="C647" s="332" t="s">
        <v>2346</v>
      </c>
      <c r="D647" s="333"/>
      <c r="E647" s="332"/>
      <c r="F647" s="334" t="s">
        <v>763</v>
      </c>
      <c r="G647" s="335">
        <v>50</v>
      </c>
      <c r="H647" s="335">
        <v>45</v>
      </c>
      <c r="I647" s="332"/>
    </row>
    <row r="648" ht="32.4" spans="1:9">
      <c r="A648" s="332" t="s">
        <v>2460</v>
      </c>
      <c r="B648" s="332" t="s">
        <v>2461</v>
      </c>
      <c r="C648" s="332" t="s">
        <v>2346</v>
      </c>
      <c r="D648" s="333"/>
      <c r="E648" s="332"/>
      <c r="F648" s="334" t="s">
        <v>763</v>
      </c>
      <c r="G648" s="344" t="s">
        <v>180</v>
      </c>
      <c r="H648" s="335">
        <v>108</v>
      </c>
      <c r="I648" s="332" t="s">
        <v>2462</v>
      </c>
    </row>
    <row r="649" ht="32.4" spans="1:9">
      <c r="A649" s="332" t="s">
        <v>2463</v>
      </c>
      <c r="B649" s="332" t="s">
        <v>2464</v>
      </c>
      <c r="C649" s="332" t="s">
        <v>2346</v>
      </c>
      <c r="D649" s="333"/>
      <c r="E649" s="332"/>
      <c r="F649" s="334" t="s">
        <v>763</v>
      </c>
      <c r="G649" s="335">
        <v>100</v>
      </c>
      <c r="H649" s="335">
        <v>90</v>
      </c>
      <c r="I649" s="332" t="s">
        <v>24</v>
      </c>
    </row>
    <row r="650" ht="32.4" spans="1:9">
      <c r="A650" s="332" t="s">
        <v>2465</v>
      </c>
      <c r="B650" s="332" t="s">
        <v>2466</v>
      </c>
      <c r="C650" s="332" t="s">
        <v>2346</v>
      </c>
      <c r="D650" s="333"/>
      <c r="E650" s="332"/>
      <c r="F650" s="334" t="s">
        <v>763</v>
      </c>
      <c r="G650" s="344" t="s">
        <v>139</v>
      </c>
      <c r="H650" s="335">
        <v>72</v>
      </c>
      <c r="I650" s="332" t="s">
        <v>24</v>
      </c>
    </row>
    <row r="651" ht="32.4" spans="1:9">
      <c r="A651" s="332" t="s">
        <v>2467</v>
      </c>
      <c r="B651" s="332" t="s">
        <v>2468</v>
      </c>
      <c r="C651" s="332" t="s">
        <v>2346</v>
      </c>
      <c r="D651" s="333"/>
      <c r="E651" s="332"/>
      <c r="F651" s="334" t="s">
        <v>763</v>
      </c>
      <c r="G651" s="335">
        <v>40</v>
      </c>
      <c r="H651" s="335">
        <v>36</v>
      </c>
      <c r="I651" s="332" t="s">
        <v>2469</v>
      </c>
    </row>
    <row r="652" ht="43.2" spans="1:9">
      <c r="A652" s="332" t="s">
        <v>2470</v>
      </c>
      <c r="B652" s="332" t="s">
        <v>2471</v>
      </c>
      <c r="C652" s="332" t="s">
        <v>2346</v>
      </c>
      <c r="D652" s="333"/>
      <c r="E652" s="332"/>
      <c r="F652" s="334" t="s">
        <v>763</v>
      </c>
      <c r="G652" s="335">
        <v>50</v>
      </c>
      <c r="H652" s="335">
        <v>45</v>
      </c>
      <c r="I652" s="332"/>
    </row>
    <row r="653" ht="32.4" spans="1:9">
      <c r="A653" s="332" t="s">
        <v>2472</v>
      </c>
      <c r="B653" s="332" t="s">
        <v>2473</v>
      </c>
      <c r="C653" s="332" t="s">
        <v>2346</v>
      </c>
      <c r="D653" s="333"/>
      <c r="E653" s="332"/>
      <c r="F653" s="334" t="s">
        <v>763</v>
      </c>
      <c r="G653" s="335">
        <v>30</v>
      </c>
      <c r="H653" s="335">
        <v>27</v>
      </c>
      <c r="I653" s="332"/>
    </row>
    <row r="654" ht="32.4" spans="1:9">
      <c r="A654" s="332" t="s">
        <v>2474</v>
      </c>
      <c r="B654" s="332" t="s">
        <v>2475</v>
      </c>
      <c r="C654" s="332" t="s">
        <v>2334</v>
      </c>
      <c r="D654" s="333"/>
      <c r="E654" s="332"/>
      <c r="F654" s="334" t="s">
        <v>763</v>
      </c>
      <c r="G654" s="335">
        <v>60</v>
      </c>
      <c r="H654" s="335">
        <v>54</v>
      </c>
      <c r="I654" s="332" t="s">
        <v>24</v>
      </c>
    </row>
    <row r="655" ht="43.2" spans="1:9">
      <c r="A655" s="332" t="s">
        <v>2476</v>
      </c>
      <c r="B655" s="332" t="s">
        <v>2477</v>
      </c>
      <c r="C655" s="332" t="s">
        <v>2346</v>
      </c>
      <c r="D655" s="333"/>
      <c r="E655" s="332"/>
      <c r="F655" s="334" t="s">
        <v>763</v>
      </c>
      <c r="G655" s="335">
        <v>50</v>
      </c>
      <c r="H655" s="335">
        <v>45</v>
      </c>
      <c r="I655" s="332" t="s">
        <v>2478</v>
      </c>
    </row>
    <row r="656" ht="32.4" spans="1:9">
      <c r="A656" s="338" t="s">
        <v>2479</v>
      </c>
      <c r="B656" s="332" t="s">
        <v>2480</v>
      </c>
      <c r="C656" s="332" t="s">
        <v>2346</v>
      </c>
      <c r="D656" s="333"/>
      <c r="E656" s="332"/>
      <c r="F656" s="334" t="s">
        <v>763</v>
      </c>
      <c r="G656" s="342">
        <v>90</v>
      </c>
      <c r="H656" s="342">
        <v>81</v>
      </c>
      <c r="I656" s="332" t="s">
        <v>24</v>
      </c>
    </row>
    <row r="657" ht="32.4" spans="1:9">
      <c r="A657" s="338" t="s">
        <v>2481</v>
      </c>
      <c r="B657" s="332" t="s">
        <v>2482</v>
      </c>
      <c r="C657" s="332" t="s">
        <v>2346</v>
      </c>
      <c r="D657" s="333"/>
      <c r="E657" s="332"/>
      <c r="F657" s="334" t="s">
        <v>763</v>
      </c>
      <c r="G657" s="342">
        <v>90</v>
      </c>
      <c r="H657" s="342">
        <v>81</v>
      </c>
      <c r="I657" s="332" t="s">
        <v>24</v>
      </c>
    </row>
    <row r="658" ht="32.4" spans="1:9">
      <c r="A658" s="338" t="s">
        <v>2483</v>
      </c>
      <c r="B658" s="332" t="s">
        <v>2484</v>
      </c>
      <c r="C658" s="332" t="s">
        <v>2346</v>
      </c>
      <c r="D658" s="333"/>
      <c r="E658" s="332"/>
      <c r="F658" s="334" t="s">
        <v>763</v>
      </c>
      <c r="G658" s="335">
        <v>50</v>
      </c>
      <c r="H658" s="335">
        <v>45</v>
      </c>
      <c r="I658" s="332" t="s">
        <v>24</v>
      </c>
    </row>
    <row r="659" ht="32.4" spans="1:9">
      <c r="A659" s="338" t="s">
        <v>2485</v>
      </c>
      <c r="B659" s="332" t="s">
        <v>2486</v>
      </c>
      <c r="C659" s="332" t="s">
        <v>2346</v>
      </c>
      <c r="D659" s="333"/>
      <c r="E659" s="332"/>
      <c r="F659" s="334" t="s">
        <v>763</v>
      </c>
      <c r="G659" s="335">
        <v>90</v>
      </c>
      <c r="H659" s="335">
        <v>81</v>
      </c>
      <c r="I659" s="332" t="s">
        <v>24</v>
      </c>
    </row>
    <row r="660" ht="43.2" spans="1:9">
      <c r="A660" s="338" t="s">
        <v>2487</v>
      </c>
      <c r="B660" s="332" t="s">
        <v>2488</v>
      </c>
      <c r="C660" s="332" t="s">
        <v>2346</v>
      </c>
      <c r="D660" s="333"/>
      <c r="E660" s="332"/>
      <c r="F660" s="334" t="s">
        <v>763</v>
      </c>
      <c r="G660" s="335">
        <v>50</v>
      </c>
      <c r="H660" s="335">
        <v>45</v>
      </c>
      <c r="I660" s="332" t="s">
        <v>24</v>
      </c>
    </row>
    <row r="661" ht="43.2" spans="1:9">
      <c r="A661" s="338" t="s">
        <v>2489</v>
      </c>
      <c r="B661" s="332" t="s">
        <v>2490</v>
      </c>
      <c r="C661" s="332" t="s">
        <v>2346</v>
      </c>
      <c r="D661" s="333"/>
      <c r="E661" s="332"/>
      <c r="F661" s="334" t="s">
        <v>763</v>
      </c>
      <c r="G661" s="335">
        <v>70</v>
      </c>
      <c r="H661" s="335">
        <v>63</v>
      </c>
      <c r="I661" s="332" t="s">
        <v>24</v>
      </c>
    </row>
    <row r="662" ht="32.4" spans="1:9">
      <c r="A662" s="338" t="s">
        <v>2491</v>
      </c>
      <c r="B662" s="332" t="s">
        <v>2492</v>
      </c>
      <c r="C662" s="332" t="s">
        <v>2346</v>
      </c>
      <c r="D662" s="333"/>
      <c r="E662" s="332"/>
      <c r="F662" s="334" t="s">
        <v>763</v>
      </c>
      <c r="G662" s="342">
        <v>100</v>
      </c>
      <c r="H662" s="342">
        <v>90</v>
      </c>
      <c r="I662" s="332" t="s">
        <v>24</v>
      </c>
    </row>
    <row r="663" ht="54" spans="1:9">
      <c r="A663" s="332" t="s">
        <v>2493</v>
      </c>
      <c r="B663" s="332" t="s">
        <v>2494</v>
      </c>
      <c r="C663" s="332" t="s">
        <v>2346</v>
      </c>
      <c r="D663" s="333"/>
      <c r="E663" s="332"/>
      <c r="F663" s="334" t="s">
        <v>763</v>
      </c>
      <c r="G663" s="335">
        <v>40</v>
      </c>
      <c r="H663" s="335">
        <v>36</v>
      </c>
      <c r="I663" s="332" t="s">
        <v>24</v>
      </c>
    </row>
    <row r="664" ht="43.2" spans="1:9">
      <c r="A664" s="332" t="s">
        <v>2495</v>
      </c>
      <c r="B664" s="332" t="s">
        <v>2496</v>
      </c>
      <c r="C664" s="332" t="s">
        <v>2497</v>
      </c>
      <c r="D664" s="333"/>
      <c r="E664" s="332"/>
      <c r="F664" s="334" t="s">
        <v>763</v>
      </c>
      <c r="G664" s="335">
        <v>40</v>
      </c>
      <c r="H664" s="335">
        <v>36</v>
      </c>
      <c r="I664" s="332" t="s">
        <v>24</v>
      </c>
    </row>
    <row r="665" ht="32.4" spans="1:9">
      <c r="A665" s="332" t="s">
        <v>2498</v>
      </c>
      <c r="B665" s="332" t="s">
        <v>2499</v>
      </c>
      <c r="C665" s="332" t="s">
        <v>2334</v>
      </c>
      <c r="D665" s="333"/>
      <c r="E665" s="332"/>
      <c r="F665" s="334" t="s">
        <v>763</v>
      </c>
      <c r="G665" s="344" t="s">
        <v>41</v>
      </c>
      <c r="H665" s="335">
        <v>27</v>
      </c>
      <c r="I665" s="332" t="s">
        <v>24</v>
      </c>
    </row>
    <row r="666" ht="43.2" spans="1:9">
      <c r="A666" s="332" t="s">
        <v>2500</v>
      </c>
      <c r="B666" s="332" t="s">
        <v>2501</v>
      </c>
      <c r="C666" s="332" t="s">
        <v>2346</v>
      </c>
      <c r="D666" s="333"/>
      <c r="E666" s="332"/>
      <c r="F666" s="334" t="s">
        <v>763</v>
      </c>
      <c r="G666" s="381">
        <v>60</v>
      </c>
      <c r="H666" s="335">
        <v>54</v>
      </c>
      <c r="I666" s="332" t="s">
        <v>24</v>
      </c>
    </row>
    <row r="667" ht="32.4" spans="1:9">
      <c r="A667" s="332" t="s">
        <v>2502</v>
      </c>
      <c r="B667" s="332" t="s">
        <v>2503</v>
      </c>
      <c r="C667" s="332" t="s">
        <v>2504</v>
      </c>
      <c r="D667" s="333"/>
      <c r="E667" s="332"/>
      <c r="F667" s="334" t="s">
        <v>763</v>
      </c>
      <c r="G667" s="381">
        <v>60</v>
      </c>
      <c r="H667" s="335">
        <v>54</v>
      </c>
      <c r="I667" s="332" t="s">
        <v>24</v>
      </c>
    </row>
    <row r="668" ht="32.4" spans="1:9">
      <c r="A668" s="332" t="s">
        <v>2505</v>
      </c>
      <c r="B668" s="332" t="s">
        <v>2506</v>
      </c>
      <c r="C668" s="332" t="s">
        <v>2504</v>
      </c>
      <c r="D668" s="333"/>
      <c r="E668" s="332"/>
      <c r="F668" s="334" t="s">
        <v>763</v>
      </c>
      <c r="G668" s="381">
        <v>60</v>
      </c>
      <c r="H668" s="335">
        <v>54</v>
      </c>
      <c r="I668" s="332" t="s">
        <v>24</v>
      </c>
    </row>
    <row r="669" ht="43.2" spans="1:9">
      <c r="A669" s="332" t="s">
        <v>2507</v>
      </c>
      <c r="B669" s="332" t="s">
        <v>2508</v>
      </c>
      <c r="C669" s="332" t="s">
        <v>2504</v>
      </c>
      <c r="D669" s="333"/>
      <c r="E669" s="332"/>
      <c r="F669" s="334" t="s">
        <v>763</v>
      </c>
      <c r="G669" s="381">
        <v>60</v>
      </c>
      <c r="H669" s="335">
        <v>54</v>
      </c>
      <c r="I669" s="332"/>
    </row>
    <row r="670" ht="54" spans="1:9">
      <c r="A670" s="332" t="s">
        <v>2509</v>
      </c>
      <c r="B670" s="332" t="s">
        <v>2510</v>
      </c>
      <c r="C670" s="332" t="s">
        <v>2504</v>
      </c>
      <c r="D670" s="333"/>
      <c r="E670" s="332"/>
      <c r="F670" s="334" t="s">
        <v>763</v>
      </c>
      <c r="G670" s="381">
        <v>60</v>
      </c>
      <c r="H670" s="335">
        <v>54</v>
      </c>
      <c r="I670" s="332"/>
    </row>
    <row r="671" ht="54" spans="1:9">
      <c r="A671" s="332" t="s">
        <v>2511</v>
      </c>
      <c r="B671" s="332" t="s">
        <v>2512</v>
      </c>
      <c r="C671" s="332" t="s">
        <v>2504</v>
      </c>
      <c r="D671" s="333"/>
      <c r="E671" s="332"/>
      <c r="F671" s="334" t="s">
        <v>763</v>
      </c>
      <c r="G671" s="381">
        <v>60</v>
      </c>
      <c r="H671" s="335">
        <v>54</v>
      </c>
      <c r="I671" s="332"/>
    </row>
    <row r="672" ht="32.4" spans="1:9">
      <c r="A672" s="332" t="s">
        <v>2513</v>
      </c>
      <c r="B672" s="332" t="s">
        <v>2514</v>
      </c>
      <c r="C672" s="332" t="s">
        <v>2334</v>
      </c>
      <c r="D672" s="333"/>
      <c r="E672" s="332"/>
      <c r="F672" s="334" t="s">
        <v>763</v>
      </c>
      <c r="G672" s="344" t="s">
        <v>104</v>
      </c>
      <c r="H672" s="335">
        <v>18</v>
      </c>
      <c r="I672" s="332" t="s">
        <v>24</v>
      </c>
    </row>
    <row r="673" ht="32.4" spans="1:9">
      <c r="A673" s="332" t="s">
        <v>2515</v>
      </c>
      <c r="B673" s="332" t="s">
        <v>2516</v>
      </c>
      <c r="C673" s="332" t="s">
        <v>2334</v>
      </c>
      <c r="D673" s="333"/>
      <c r="E673" s="332"/>
      <c r="F673" s="334" t="s">
        <v>763</v>
      </c>
      <c r="G673" s="344" t="s">
        <v>2517</v>
      </c>
      <c r="H673" s="335">
        <v>63</v>
      </c>
      <c r="I673" s="332" t="s">
        <v>24</v>
      </c>
    </row>
    <row r="674" ht="32.4" spans="1:9">
      <c r="A674" s="338" t="s">
        <v>2518</v>
      </c>
      <c r="B674" s="338" t="s">
        <v>2519</v>
      </c>
      <c r="C674" s="338" t="s">
        <v>2504</v>
      </c>
      <c r="D674" s="339"/>
      <c r="E674" s="338"/>
      <c r="F674" s="349" t="s">
        <v>763</v>
      </c>
      <c r="G674" s="337">
        <v>90</v>
      </c>
      <c r="H674" s="337">
        <v>81</v>
      </c>
      <c r="I674" s="338" t="s">
        <v>24</v>
      </c>
    </row>
    <row r="675" ht="32.4" spans="1:9">
      <c r="A675" s="332" t="s">
        <v>2520</v>
      </c>
      <c r="B675" s="332" t="s">
        <v>2521</v>
      </c>
      <c r="C675" s="332" t="s">
        <v>2504</v>
      </c>
      <c r="D675" s="333"/>
      <c r="E675" s="332"/>
      <c r="F675" s="334" t="s">
        <v>763</v>
      </c>
      <c r="G675" s="342">
        <v>90</v>
      </c>
      <c r="H675" s="342">
        <v>81</v>
      </c>
      <c r="I675" s="332" t="s">
        <v>24</v>
      </c>
    </row>
    <row r="676" ht="32.4" spans="1:9">
      <c r="A676" s="332" t="s">
        <v>2522</v>
      </c>
      <c r="B676" s="332" t="s">
        <v>2523</v>
      </c>
      <c r="C676" s="332" t="s">
        <v>2334</v>
      </c>
      <c r="D676" s="333"/>
      <c r="E676" s="332"/>
      <c r="F676" s="334" t="s">
        <v>763</v>
      </c>
      <c r="G676" s="335">
        <v>70</v>
      </c>
      <c r="H676" s="335">
        <v>63</v>
      </c>
      <c r="I676" s="332" t="s">
        <v>24</v>
      </c>
    </row>
    <row r="677" ht="32.4" spans="1:9">
      <c r="A677" s="332" t="s">
        <v>2524</v>
      </c>
      <c r="B677" s="332" t="s">
        <v>2525</v>
      </c>
      <c r="C677" s="332" t="s">
        <v>2334</v>
      </c>
      <c r="D677" s="333"/>
      <c r="E677" s="332"/>
      <c r="F677" s="334" t="s">
        <v>763</v>
      </c>
      <c r="G677" s="337">
        <v>450</v>
      </c>
      <c r="H677" s="337">
        <v>405</v>
      </c>
      <c r="I677" s="332" t="s">
        <v>24</v>
      </c>
    </row>
    <row r="678" ht="32.4" spans="1:9">
      <c r="A678" s="332" t="s">
        <v>2526</v>
      </c>
      <c r="B678" s="332" t="s">
        <v>2527</v>
      </c>
      <c r="C678" s="332" t="s">
        <v>2334</v>
      </c>
      <c r="D678" s="333"/>
      <c r="E678" s="332"/>
      <c r="F678" s="334" t="s">
        <v>763</v>
      </c>
      <c r="G678" s="335">
        <v>60</v>
      </c>
      <c r="H678" s="335">
        <v>54</v>
      </c>
      <c r="I678" s="332" t="s">
        <v>24</v>
      </c>
    </row>
    <row r="679" ht="32.4" spans="1:9">
      <c r="A679" s="332" t="s">
        <v>2528</v>
      </c>
      <c r="B679" s="332" t="s">
        <v>2529</v>
      </c>
      <c r="C679" s="332" t="s">
        <v>2334</v>
      </c>
      <c r="D679" s="333"/>
      <c r="E679" s="332"/>
      <c r="F679" s="334" t="s">
        <v>763</v>
      </c>
      <c r="G679" s="335">
        <v>50</v>
      </c>
      <c r="H679" s="335">
        <v>45</v>
      </c>
      <c r="I679" s="332" t="s">
        <v>24</v>
      </c>
    </row>
    <row r="680" ht="32.4" spans="1:9">
      <c r="A680" s="332" t="s">
        <v>2530</v>
      </c>
      <c r="B680" s="332" t="s">
        <v>2531</v>
      </c>
      <c r="C680" s="332" t="s">
        <v>2334</v>
      </c>
      <c r="D680" s="333"/>
      <c r="E680" s="332"/>
      <c r="F680" s="334" t="s">
        <v>763</v>
      </c>
      <c r="G680" s="335">
        <v>130</v>
      </c>
      <c r="H680" s="335">
        <v>117</v>
      </c>
      <c r="I680" s="332" t="s">
        <v>24</v>
      </c>
    </row>
    <row r="681" ht="32.4" spans="1:9">
      <c r="A681" s="332" t="s">
        <v>2532</v>
      </c>
      <c r="B681" s="332" t="s">
        <v>2533</v>
      </c>
      <c r="C681" s="332" t="s">
        <v>2334</v>
      </c>
      <c r="D681" s="333"/>
      <c r="E681" s="332"/>
      <c r="F681" s="334" t="s">
        <v>763</v>
      </c>
      <c r="G681" s="335">
        <v>80</v>
      </c>
      <c r="H681" s="335">
        <v>72</v>
      </c>
      <c r="I681" s="332" t="s">
        <v>24</v>
      </c>
    </row>
    <row r="682" ht="32.4" spans="1:9">
      <c r="A682" s="332" t="s">
        <v>2534</v>
      </c>
      <c r="B682" s="332" t="s">
        <v>2535</v>
      </c>
      <c r="C682" s="332" t="s">
        <v>2334</v>
      </c>
      <c r="D682" s="333"/>
      <c r="E682" s="332"/>
      <c r="F682" s="334" t="s">
        <v>763</v>
      </c>
      <c r="G682" s="335">
        <v>40</v>
      </c>
      <c r="H682" s="335">
        <v>36</v>
      </c>
      <c r="I682" s="332" t="s">
        <v>24</v>
      </c>
    </row>
    <row r="683" ht="32.4" spans="1:9">
      <c r="A683" s="332" t="s">
        <v>2536</v>
      </c>
      <c r="B683" s="332" t="s">
        <v>2537</v>
      </c>
      <c r="C683" s="332" t="s">
        <v>2504</v>
      </c>
      <c r="D683" s="333"/>
      <c r="E683" s="332"/>
      <c r="F683" s="334" t="s">
        <v>763</v>
      </c>
      <c r="G683" s="335">
        <v>50</v>
      </c>
      <c r="H683" s="335">
        <v>45</v>
      </c>
      <c r="I683" s="332" t="s">
        <v>24</v>
      </c>
    </row>
    <row r="684" ht="32.4" spans="1:9">
      <c r="A684" s="332" t="s">
        <v>2538</v>
      </c>
      <c r="B684" s="332" t="s">
        <v>2539</v>
      </c>
      <c r="C684" s="332" t="s">
        <v>2334</v>
      </c>
      <c r="D684" s="333"/>
      <c r="E684" s="332"/>
      <c r="F684" s="334" t="s">
        <v>763</v>
      </c>
      <c r="G684" s="335">
        <v>60</v>
      </c>
      <c r="H684" s="335">
        <v>54</v>
      </c>
      <c r="I684" s="332" t="s">
        <v>24</v>
      </c>
    </row>
    <row r="685" ht="43.2" spans="1:9">
      <c r="A685" s="332" t="s">
        <v>2540</v>
      </c>
      <c r="B685" s="332" t="s">
        <v>2541</v>
      </c>
      <c r="C685" s="332" t="s">
        <v>2334</v>
      </c>
      <c r="D685" s="333"/>
      <c r="E685" s="332"/>
      <c r="F685" s="334" t="s">
        <v>763</v>
      </c>
      <c r="G685" s="335">
        <v>60</v>
      </c>
      <c r="H685" s="335">
        <v>54</v>
      </c>
      <c r="I685" s="332" t="s">
        <v>24</v>
      </c>
    </row>
    <row r="686" ht="43.2" spans="1:9">
      <c r="A686" s="332" t="s">
        <v>2542</v>
      </c>
      <c r="B686" s="332" t="s">
        <v>2543</v>
      </c>
      <c r="C686" s="332" t="s">
        <v>2334</v>
      </c>
      <c r="D686" s="333"/>
      <c r="E686" s="332"/>
      <c r="F686" s="334" t="s">
        <v>763</v>
      </c>
      <c r="G686" s="344" t="s">
        <v>139</v>
      </c>
      <c r="H686" s="335">
        <v>72</v>
      </c>
      <c r="I686" s="332" t="s">
        <v>24</v>
      </c>
    </row>
    <row r="687" ht="32.4" spans="1:9">
      <c r="A687" s="332" t="s">
        <v>2544</v>
      </c>
      <c r="B687" s="332" t="s">
        <v>2545</v>
      </c>
      <c r="C687" s="332" t="s">
        <v>2334</v>
      </c>
      <c r="D687" s="333"/>
      <c r="E687" s="332"/>
      <c r="F687" s="334" t="s">
        <v>763</v>
      </c>
      <c r="G687" s="335">
        <v>80</v>
      </c>
      <c r="H687" s="335">
        <v>72</v>
      </c>
      <c r="I687" s="332" t="s">
        <v>24</v>
      </c>
    </row>
    <row r="688" ht="32.4" spans="1:9">
      <c r="A688" s="332" t="s">
        <v>2546</v>
      </c>
      <c r="B688" s="332" t="s">
        <v>2547</v>
      </c>
      <c r="C688" s="332" t="s">
        <v>2334</v>
      </c>
      <c r="D688" s="333"/>
      <c r="E688" s="332"/>
      <c r="F688" s="334" t="s">
        <v>763</v>
      </c>
      <c r="G688" s="335">
        <v>60</v>
      </c>
      <c r="H688" s="335">
        <v>54</v>
      </c>
      <c r="I688" s="332" t="s">
        <v>24</v>
      </c>
    </row>
    <row r="689" ht="32.4" spans="1:9">
      <c r="A689" s="338" t="s">
        <v>2548</v>
      </c>
      <c r="B689" s="332" t="s">
        <v>2549</v>
      </c>
      <c r="C689" s="332" t="s">
        <v>2334</v>
      </c>
      <c r="D689" s="333"/>
      <c r="E689" s="332"/>
      <c r="F689" s="334" t="s">
        <v>763</v>
      </c>
      <c r="G689" s="342">
        <v>110</v>
      </c>
      <c r="H689" s="342">
        <v>99</v>
      </c>
      <c r="I689" s="332" t="s">
        <v>24</v>
      </c>
    </row>
    <row r="690" ht="32.4" spans="1:9">
      <c r="A690" s="338" t="s">
        <v>2550</v>
      </c>
      <c r="B690" s="332" t="s">
        <v>2551</v>
      </c>
      <c r="C690" s="332" t="s">
        <v>2504</v>
      </c>
      <c r="D690" s="333"/>
      <c r="E690" s="332"/>
      <c r="F690" s="334" t="s">
        <v>763</v>
      </c>
      <c r="G690" s="344" t="s">
        <v>400</v>
      </c>
      <c r="H690" s="335">
        <v>54</v>
      </c>
      <c r="I690" s="332" t="s">
        <v>24</v>
      </c>
    </row>
    <row r="691" ht="32.4" spans="1:9">
      <c r="A691" s="338" t="s">
        <v>2552</v>
      </c>
      <c r="B691" s="332" t="s">
        <v>2553</v>
      </c>
      <c r="C691" s="332" t="s">
        <v>2334</v>
      </c>
      <c r="D691" s="333"/>
      <c r="E691" s="332"/>
      <c r="F691" s="334" t="s">
        <v>763</v>
      </c>
      <c r="G691" s="335">
        <v>90</v>
      </c>
      <c r="H691" s="335">
        <v>81</v>
      </c>
      <c r="I691" s="332" t="s">
        <v>24</v>
      </c>
    </row>
    <row r="692" ht="32.4" spans="1:9">
      <c r="A692" s="338" t="s">
        <v>2554</v>
      </c>
      <c r="B692" s="332" t="s">
        <v>2555</v>
      </c>
      <c r="C692" s="332" t="s">
        <v>2504</v>
      </c>
      <c r="D692" s="333"/>
      <c r="E692" s="332"/>
      <c r="F692" s="334" t="s">
        <v>763</v>
      </c>
      <c r="G692" s="335">
        <v>50</v>
      </c>
      <c r="H692" s="335">
        <v>45</v>
      </c>
      <c r="I692" s="332" t="s">
        <v>24</v>
      </c>
    </row>
    <row r="693" ht="32.4" spans="1:9">
      <c r="A693" s="338" t="s">
        <v>2556</v>
      </c>
      <c r="B693" s="332" t="s">
        <v>2557</v>
      </c>
      <c r="C693" s="332" t="s">
        <v>2504</v>
      </c>
      <c r="D693" s="333"/>
      <c r="E693" s="332"/>
      <c r="F693" s="334" t="s">
        <v>763</v>
      </c>
      <c r="G693" s="348" t="s">
        <v>661</v>
      </c>
      <c r="H693" s="342">
        <v>81</v>
      </c>
      <c r="I693" s="332" t="s">
        <v>24</v>
      </c>
    </row>
    <row r="694" ht="32.4" spans="1:9">
      <c r="A694" s="338" t="s">
        <v>2558</v>
      </c>
      <c r="B694" s="332" t="s">
        <v>2559</v>
      </c>
      <c r="C694" s="332" t="s">
        <v>2504</v>
      </c>
      <c r="D694" s="333"/>
      <c r="E694" s="332"/>
      <c r="F694" s="334" t="s">
        <v>763</v>
      </c>
      <c r="G694" s="342">
        <v>90</v>
      </c>
      <c r="H694" s="342">
        <v>81</v>
      </c>
      <c r="I694" s="332" t="s">
        <v>24</v>
      </c>
    </row>
    <row r="695" ht="43.2" spans="1:9">
      <c r="A695" s="338" t="s">
        <v>2560</v>
      </c>
      <c r="B695" s="332" t="s">
        <v>2561</v>
      </c>
      <c r="C695" s="332" t="s">
        <v>2562</v>
      </c>
      <c r="D695" s="333"/>
      <c r="E695" s="332"/>
      <c r="F695" s="334" t="s">
        <v>763</v>
      </c>
      <c r="G695" s="335">
        <v>60</v>
      </c>
      <c r="H695" s="335">
        <v>54</v>
      </c>
      <c r="I695" s="332" t="s">
        <v>24</v>
      </c>
    </row>
    <row r="696" ht="43.2" spans="1:9">
      <c r="A696" s="338" t="s">
        <v>2563</v>
      </c>
      <c r="B696" s="332" t="s">
        <v>2564</v>
      </c>
      <c r="C696" s="332" t="s">
        <v>2504</v>
      </c>
      <c r="D696" s="333"/>
      <c r="E696" s="332"/>
      <c r="F696" s="334" t="s">
        <v>763</v>
      </c>
      <c r="G696" s="342">
        <v>100</v>
      </c>
      <c r="H696" s="342">
        <v>90</v>
      </c>
      <c r="I696" s="332" t="s">
        <v>24</v>
      </c>
    </row>
    <row r="697" ht="43.2" spans="1:9">
      <c r="A697" s="332" t="s">
        <v>2565</v>
      </c>
      <c r="B697" s="332" t="s">
        <v>2566</v>
      </c>
      <c r="C697" s="332" t="s">
        <v>2567</v>
      </c>
      <c r="D697" s="333"/>
      <c r="E697" s="332"/>
      <c r="F697" s="334" t="s">
        <v>763</v>
      </c>
      <c r="G697" s="344" t="s">
        <v>400</v>
      </c>
      <c r="H697" s="335">
        <v>54</v>
      </c>
      <c r="I697" s="332" t="s">
        <v>24</v>
      </c>
    </row>
    <row r="698" ht="54" spans="1:9">
      <c r="A698" s="332" t="s">
        <v>2568</v>
      </c>
      <c r="B698" s="332" t="s">
        <v>2569</v>
      </c>
      <c r="C698" s="332" t="s">
        <v>2504</v>
      </c>
      <c r="D698" s="333"/>
      <c r="E698" s="332"/>
      <c r="F698" s="334" t="s">
        <v>763</v>
      </c>
      <c r="G698" s="335">
        <v>50</v>
      </c>
      <c r="H698" s="335">
        <v>45</v>
      </c>
      <c r="I698" s="332" t="s">
        <v>24</v>
      </c>
    </row>
    <row r="699" ht="54" spans="1:9">
      <c r="A699" s="332" t="s">
        <v>2570</v>
      </c>
      <c r="B699" s="332" t="s">
        <v>2571</v>
      </c>
      <c r="C699" s="332" t="s">
        <v>2504</v>
      </c>
      <c r="D699" s="333"/>
      <c r="E699" s="332"/>
      <c r="F699" s="334" t="s">
        <v>763</v>
      </c>
      <c r="G699" s="335">
        <v>50</v>
      </c>
      <c r="H699" s="335">
        <v>45</v>
      </c>
      <c r="I699" s="332" t="s">
        <v>24</v>
      </c>
    </row>
    <row r="700" ht="54" spans="1:9">
      <c r="A700" s="332" t="s">
        <v>2572</v>
      </c>
      <c r="B700" s="332" t="s">
        <v>2573</v>
      </c>
      <c r="C700" s="332" t="s">
        <v>2504</v>
      </c>
      <c r="D700" s="333"/>
      <c r="E700" s="332"/>
      <c r="F700" s="334" t="s">
        <v>763</v>
      </c>
      <c r="G700" s="335">
        <v>50</v>
      </c>
      <c r="H700" s="335">
        <v>45</v>
      </c>
      <c r="I700" s="332" t="s">
        <v>24</v>
      </c>
    </row>
    <row r="701" ht="32.4" spans="1:9">
      <c r="A701" s="338" t="s">
        <v>2574</v>
      </c>
      <c r="B701" s="332" t="s">
        <v>2575</v>
      </c>
      <c r="C701" s="332" t="s">
        <v>2334</v>
      </c>
      <c r="D701" s="333"/>
      <c r="E701" s="332"/>
      <c r="F701" s="334" t="s">
        <v>763</v>
      </c>
      <c r="G701" s="342">
        <v>90</v>
      </c>
      <c r="H701" s="342">
        <v>81</v>
      </c>
      <c r="I701" s="332" t="s">
        <v>24</v>
      </c>
    </row>
    <row r="702" ht="32.4" spans="1:9">
      <c r="A702" s="332" t="s">
        <v>2576</v>
      </c>
      <c r="B702" s="332" t="s">
        <v>2577</v>
      </c>
      <c r="C702" s="332" t="s">
        <v>2334</v>
      </c>
      <c r="D702" s="333"/>
      <c r="E702" s="332"/>
      <c r="F702" s="334" t="s">
        <v>763</v>
      </c>
      <c r="G702" s="344" t="s">
        <v>661</v>
      </c>
      <c r="H702" s="335">
        <v>81</v>
      </c>
      <c r="I702" s="332" t="s">
        <v>24</v>
      </c>
    </row>
    <row r="703" ht="32.4" spans="1:9">
      <c r="A703" s="332" t="s">
        <v>2578</v>
      </c>
      <c r="B703" s="332" t="s">
        <v>2579</v>
      </c>
      <c r="C703" s="332" t="s">
        <v>2334</v>
      </c>
      <c r="D703" s="333"/>
      <c r="E703" s="332"/>
      <c r="F703" s="334" t="s">
        <v>763</v>
      </c>
      <c r="G703" s="344" t="s">
        <v>661</v>
      </c>
      <c r="H703" s="335">
        <v>81</v>
      </c>
      <c r="I703" s="332" t="s">
        <v>24</v>
      </c>
    </row>
    <row r="704" ht="32.4" spans="1:9">
      <c r="A704" s="332" t="s">
        <v>2580</v>
      </c>
      <c r="B704" s="332" t="s">
        <v>2581</v>
      </c>
      <c r="C704" s="332" t="s">
        <v>2504</v>
      </c>
      <c r="D704" s="333"/>
      <c r="E704" s="332"/>
      <c r="F704" s="334" t="s">
        <v>763</v>
      </c>
      <c r="G704" s="344" t="s">
        <v>400</v>
      </c>
      <c r="H704" s="335">
        <v>54</v>
      </c>
      <c r="I704" s="332" t="s">
        <v>24</v>
      </c>
    </row>
    <row r="705" ht="32.4" spans="1:9">
      <c r="A705" s="332" t="s">
        <v>2582</v>
      </c>
      <c r="B705" s="332" t="s">
        <v>2583</v>
      </c>
      <c r="C705" s="332" t="s">
        <v>2334</v>
      </c>
      <c r="D705" s="333"/>
      <c r="E705" s="332"/>
      <c r="F705" s="334" t="s">
        <v>763</v>
      </c>
      <c r="G705" s="344" t="s">
        <v>2517</v>
      </c>
      <c r="H705" s="335">
        <v>63</v>
      </c>
      <c r="I705" s="332" t="s">
        <v>24</v>
      </c>
    </row>
    <row r="706" ht="32.4" spans="1:9">
      <c r="A706" s="332" t="s">
        <v>2584</v>
      </c>
      <c r="B706" s="332" t="s">
        <v>2585</v>
      </c>
      <c r="C706" s="332" t="s">
        <v>2334</v>
      </c>
      <c r="D706" s="333"/>
      <c r="E706" s="332"/>
      <c r="F706" s="334" t="s">
        <v>763</v>
      </c>
      <c r="G706" s="344" t="s">
        <v>661</v>
      </c>
      <c r="H706" s="335">
        <v>81</v>
      </c>
      <c r="I706" s="332" t="s">
        <v>24</v>
      </c>
    </row>
    <row r="707" ht="43.2" spans="1:9">
      <c r="A707" s="338" t="s">
        <v>2586</v>
      </c>
      <c r="B707" s="332" t="s">
        <v>2587</v>
      </c>
      <c r="C707" s="332" t="s">
        <v>2504</v>
      </c>
      <c r="D707" s="333"/>
      <c r="E707" s="332"/>
      <c r="F707" s="334" t="s">
        <v>763</v>
      </c>
      <c r="G707" s="348" t="s">
        <v>355</v>
      </c>
      <c r="H707" s="342">
        <v>90</v>
      </c>
      <c r="I707" s="332" t="s">
        <v>24</v>
      </c>
    </row>
    <row r="708" ht="54" spans="1:9">
      <c r="A708" s="332" t="s">
        <v>2588</v>
      </c>
      <c r="B708" s="332" t="s">
        <v>2589</v>
      </c>
      <c r="C708" s="332" t="s">
        <v>2590</v>
      </c>
      <c r="D708" s="333"/>
      <c r="E708" s="332"/>
      <c r="F708" s="334" t="s">
        <v>25</v>
      </c>
      <c r="G708" s="335">
        <v>360</v>
      </c>
      <c r="H708" s="335">
        <v>324</v>
      </c>
      <c r="I708" s="332" t="s">
        <v>24</v>
      </c>
    </row>
    <row r="709" ht="32.4" spans="1:9">
      <c r="A709" s="332" t="s">
        <v>2591</v>
      </c>
      <c r="B709" s="332" t="s">
        <v>2592</v>
      </c>
      <c r="C709" s="332" t="s">
        <v>2334</v>
      </c>
      <c r="D709" s="333"/>
      <c r="E709" s="332"/>
      <c r="F709" s="334" t="s">
        <v>763</v>
      </c>
      <c r="G709" s="354" t="s">
        <v>97</v>
      </c>
      <c r="H709" s="337">
        <v>31</v>
      </c>
      <c r="I709" s="332" t="s">
        <v>24</v>
      </c>
    </row>
    <row r="710" ht="32.4" spans="1:9">
      <c r="A710" s="332" t="s">
        <v>2593</v>
      </c>
      <c r="B710" s="332" t="s">
        <v>2594</v>
      </c>
      <c r="C710" s="332" t="s">
        <v>2334</v>
      </c>
      <c r="D710" s="333"/>
      <c r="E710" s="332"/>
      <c r="F710" s="334" t="s">
        <v>763</v>
      </c>
      <c r="G710" s="354" t="s">
        <v>97</v>
      </c>
      <c r="H710" s="337">
        <v>31</v>
      </c>
      <c r="I710" s="332" t="s">
        <v>24</v>
      </c>
    </row>
    <row r="711" ht="32.4" spans="1:9">
      <c r="A711" s="332" t="s">
        <v>2595</v>
      </c>
      <c r="B711" s="332" t="s">
        <v>2596</v>
      </c>
      <c r="C711" s="332" t="s">
        <v>2334</v>
      </c>
      <c r="D711" s="333"/>
      <c r="E711" s="332"/>
      <c r="F711" s="334" t="s">
        <v>763</v>
      </c>
      <c r="G711" s="354" t="s">
        <v>97</v>
      </c>
      <c r="H711" s="337">
        <v>31</v>
      </c>
      <c r="I711" s="332" t="s">
        <v>24</v>
      </c>
    </row>
    <row r="712" ht="43.2" spans="1:9">
      <c r="A712" s="332" t="s">
        <v>2597</v>
      </c>
      <c r="B712" s="332" t="s">
        <v>2598</v>
      </c>
      <c r="C712" s="332" t="s">
        <v>2599</v>
      </c>
      <c r="D712" s="333"/>
      <c r="E712" s="332"/>
      <c r="F712" s="334" t="s">
        <v>763</v>
      </c>
      <c r="G712" s="354" t="s">
        <v>388</v>
      </c>
      <c r="H712" s="337">
        <v>40</v>
      </c>
      <c r="I712" s="332" t="s">
        <v>24</v>
      </c>
    </row>
    <row r="713" ht="43.2" spans="1:9">
      <c r="A713" s="332" t="s">
        <v>2600</v>
      </c>
      <c r="B713" s="332" t="s">
        <v>2601</v>
      </c>
      <c r="C713" s="332" t="s">
        <v>2504</v>
      </c>
      <c r="D713" s="333"/>
      <c r="E713" s="332"/>
      <c r="F713" s="334" t="s">
        <v>763</v>
      </c>
      <c r="G713" s="337">
        <v>55</v>
      </c>
      <c r="H713" s="337">
        <v>50</v>
      </c>
      <c r="I713" s="332" t="s">
        <v>24</v>
      </c>
    </row>
    <row r="714" ht="32.4" spans="1:9">
      <c r="A714" s="332" t="s">
        <v>2602</v>
      </c>
      <c r="B714" s="332" t="s">
        <v>2603</v>
      </c>
      <c r="C714" s="332" t="s">
        <v>2504</v>
      </c>
      <c r="D714" s="333"/>
      <c r="E714" s="332"/>
      <c r="F714" s="334" t="s">
        <v>763</v>
      </c>
      <c r="G714" s="337">
        <v>65</v>
      </c>
      <c r="H714" s="337">
        <v>58</v>
      </c>
      <c r="I714" s="332" t="s">
        <v>24</v>
      </c>
    </row>
    <row r="715" ht="32.4" spans="1:9">
      <c r="A715" s="332" t="s">
        <v>2604</v>
      </c>
      <c r="B715" s="332" t="s">
        <v>2605</v>
      </c>
      <c r="C715" s="332" t="s">
        <v>2504</v>
      </c>
      <c r="D715" s="333"/>
      <c r="E715" s="332"/>
      <c r="F715" s="334" t="s">
        <v>763</v>
      </c>
      <c r="G715" s="337">
        <v>45</v>
      </c>
      <c r="H715" s="337">
        <v>40</v>
      </c>
      <c r="I715" s="332" t="s">
        <v>24</v>
      </c>
    </row>
    <row r="716" ht="43.2" spans="1:9">
      <c r="A716" s="332" t="s">
        <v>2606</v>
      </c>
      <c r="B716" s="332" t="s">
        <v>2607</v>
      </c>
      <c r="C716" s="332" t="s">
        <v>2504</v>
      </c>
      <c r="D716" s="333"/>
      <c r="E716" s="332"/>
      <c r="F716" s="334" t="s">
        <v>763</v>
      </c>
      <c r="G716" s="337">
        <v>45</v>
      </c>
      <c r="H716" s="337">
        <v>40</v>
      </c>
      <c r="I716" s="332" t="s">
        <v>24</v>
      </c>
    </row>
    <row r="717" ht="32.4" spans="1:9">
      <c r="A717" s="332" t="s">
        <v>2608</v>
      </c>
      <c r="B717" s="332" t="s">
        <v>2609</v>
      </c>
      <c r="C717" s="332" t="s">
        <v>2504</v>
      </c>
      <c r="D717" s="333"/>
      <c r="E717" s="332"/>
      <c r="F717" s="334" t="s">
        <v>763</v>
      </c>
      <c r="G717" s="337">
        <v>45</v>
      </c>
      <c r="H717" s="337">
        <v>40</v>
      </c>
      <c r="I717" s="332" t="s">
        <v>2610</v>
      </c>
    </row>
    <row r="718" ht="32.4" spans="1:9">
      <c r="A718" s="332" t="s">
        <v>2611</v>
      </c>
      <c r="B718" s="332" t="s">
        <v>2612</v>
      </c>
      <c r="C718" s="332" t="s">
        <v>2334</v>
      </c>
      <c r="D718" s="333"/>
      <c r="E718" s="332"/>
      <c r="F718" s="334" t="s">
        <v>763</v>
      </c>
      <c r="G718" s="337">
        <v>55</v>
      </c>
      <c r="H718" s="337">
        <v>50</v>
      </c>
      <c r="I718" s="332" t="s">
        <v>24</v>
      </c>
    </row>
    <row r="719" ht="32.4" spans="1:9">
      <c r="A719" s="332" t="s">
        <v>2613</v>
      </c>
      <c r="B719" s="332" t="s">
        <v>2614</v>
      </c>
      <c r="C719" s="332" t="s">
        <v>2334</v>
      </c>
      <c r="D719" s="333"/>
      <c r="E719" s="332"/>
      <c r="F719" s="334" t="s">
        <v>763</v>
      </c>
      <c r="G719" s="337">
        <v>35</v>
      </c>
      <c r="H719" s="337">
        <v>31</v>
      </c>
      <c r="I719" s="332" t="s">
        <v>24</v>
      </c>
    </row>
    <row r="720" ht="32.4" spans="1:9">
      <c r="A720" s="332" t="s">
        <v>2615</v>
      </c>
      <c r="B720" s="332" t="s">
        <v>2616</v>
      </c>
      <c r="C720" s="332" t="s">
        <v>2504</v>
      </c>
      <c r="D720" s="333"/>
      <c r="E720" s="332"/>
      <c r="F720" s="334" t="s">
        <v>763</v>
      </c>
      <c r="G720" s="337">
        <v>50</v>
      </c>
      <c r="H720" s="337">
        <v>45</v>
      </c>
      <c r="I720" s="332" t="s">
        <v>24</v>
      </c>
    </row>
    <row r="721" ht="32.4" spans="1:9">
      <c r="A721" s="332" t="s">
        <v>2617</v>
      </c>
      <c r="B721" s="332" t="s">
        <v>2618</v>
      </c>
      <c r="C721" s="332" t="s">
        <v>2504</v>
      </c>
      <c r="D721" s="333"/>
      <c r="E721" s="332"/>
      <c r="F721" s="334" t="s">
        <v>763</v>
      </c>
      <c r="G721" s="337">
        <v>50</v>
      </c>
      <c r="H721" s="337">
        <v>45</v>
      </c>
      <c r="I721" s="332" t="s">
        <v>24</v>
      </c>
    </row>
    <row r="722" ht="32.4" spans="1:9">
      <c r="A722" s="332" t="s">
        <v>2619</v>
      </c>
      <c r="B722" s="332" t="s">
        <v>2620</v>
      </c>
      <c r="C722" s="332" t="s">
        <v>2504</v>
      </c>
      <c r="D722" s="333"/>
      <c r="E722" s="332"/>
      <c r="F722" s="334" t="s">
        <v>763</v>
      </c>
      <c r="G722" s="337">
        <v>50</v>
      </c>
      <c r="H722" s="337">
        <v>45</v>
      </c>
      <c r="I722" s="332" t="s">
        <v>24</v>
      </c>
    </row>
    <row r="723" ht="32.4" spans="1:9">
      <c r="A723" s="332" t="s">
        <v>2621</v>
      </c>
      <c r="B723" s="332" t="s">
        <v>2622</v>
      </c>
      <c r="C723" s="332" t="s">
        <v>2504</v>
      </c>
      <c r="D723" s="333"/>
      <c r="E723" s="332"/>
      <c r="F723" s="334" t="s">
        <v>763</v>
      </c>
      <c r="G723" s="337">
        <v>50</v>
      </c>
      <c r="H723" s="337">
        <v>45</v>
      </c>
      <c r="I723" s="332" t="s">
        <v>24</v>
      </c>
    </row>
    <row r="724" ht="43.2" spans="1:9">
      <c r="A724" s="332" t="s">
        <v>2623</v>
      </c>
      <c r="B724" s="332" t="s">
        <v>2624</v>
      </c>
      <c r="C724" s="332" t="s">
        <v>2334</v>
      </c>
      <c r="D724" s="333"/>
      <c r="E724" s="332"/>
      <c r="F724" s="334" t="s">
        <v>763</v>
      </c>
      <c r="G724" s="335">
        <v>160</v>
      </c>
      <c r="H724" s="335">
        <v>144</v>
      </c>
      <c r="I724" s="332" t="s">
        <v>24</v>
      </c>
    </row>
    <row r="725" ht="43.2" spans="1:9">
      <c r="A725" s="332" t="s">
        <v>2625</v>
      </c>
      <c r="B725" s="332" t="s">
        <v>2626</v>
      </c>
      <c r="C725" s="332" t="s">
        <v>2504</v>
      </c>
      <c r="D725" s="333"/>
      <c r="E725" s="332"/>
      <c r="F725" s="334" t="s">
        <v>763</v>
      </c>
      <c r="G725" s="335">
        <v>120</v>
      </c>
      <c r="H725" s="335">
        <v>108</v>
      </c>
      <c r="I725" s="332" t="s">
        <v>24</v>
      </c>
    </row>
    <row r="726" ht="43.2" spans="1:9">
      <c r="A726" s="332" t="s">
        <v>2627</v>
      </c>
      <c r="B726" s="332" t="s">
        <v>2628</v>
      </c>
      <c r="C726" s="332" t="s">
        <v>2504</v>
      </c>
      <c r="D726" s="333"/>
      <c r="E726" s="332"/>
      <c r="F726" s="334" t="s">
        <v>763</v>
      </c>
      <c r="G726" s="335">
        <v>120</v>
      </c>
      <c r="H726" s="335">
        <v>108</v>
      </c>
      <c r="I726" s="332" t="s">
        <v>24</v>
      </c>
    </row>
    <row r="727" ht="32.4" spans="1:9">
      <c r="A727" s="332" t="s">
        <v>2629</v>
      </c>
      <c r="B727" s="332" t="s">
        <v>2630</v>
      </c>
      <c r="C727" s="332" t="s">
        <v>2504</v>
      </c>
      <c r="D727" s="333"/>
      <c r="E727" s="332"/>
      <c r="F727" s="334" t="s">
        <v>763</v>
      </c>
      <c r="G727" s="335">
        <v>90</v>
      </c>
      <c r="H727" s="335">
        <v>81</v>
      </c>
      <c r="I727" s="332" t="s">
        <v>24</v>
      </c>
    </row>
    <row r="728" ht="32.4" spans="1:9">
      <c r="A728" s="332" t="s">
        <v>2631</v>
      </c>
      <c r="B728" s="332" t="s">
        <v>2632</v>
      </c>
      <c r="C728" s="332" t="s">
        <v>2504</v>
      </c>
      <c r="D728" s="333"/>
      <c r="E728" s="332"/>
      <c r="F728" s="334" t="s">
        <v>763</v>
      </c>
      <c r="G728" s="335">
        <v>80</v>
      </c>
      <c r="H728" s="335">
        <v>72</v>
      </c>
      <c r="I728" s="332" t="s">
        <v>24</v>
      </c>
    </row>
    <row r="729" ht="32.4" spans="1:9">
      <c r="A729" s="332" t="s">
        <v>2633</v>
      </c>
      <c r="B729" s="332" t="s">
        <v>2634</v>
      </c>
      <c r="C729" s="332" t="s">
        <v>2334</v>
      </c>
      <c r="D729" s="333"/>
      <c r="E729" s="332"/>
      <c r="F729" s="334" t="s">
        <v>763</v>
      </c>
      <c r="G729" s="335">
        <v>50</v>
      </c>
      <c r="H729" s="335">
        <v>45</v>
      </c>
      <c r="I729" s="332" t="s">
        <v>24</v>
      </c>
    </row>
    <row r="730" ht="43.2" spans="1:9">
      <c r="A730" s="332" t="s">
        <v>2635</v>
      </c>
      <c r="B730" s="332" t="s">
        <v>2636</v>
      </c>
      <c r="C730" s="332" t="s">
        <v>2504</v>
      </c>
      <c r="D730" s="333"/>
      <c r="E730" s="332"/>
      <c r="F730" s="334" t="s">
        <v>763</v>
      </c>
      <c r="G730" s="335">
        <v>140</v>
      </c>
      <c r="H730" s="335">
        <v>126</v>
      </c>
      <c r="I730" s="332" t="s">
        <v>24</v>
      </c>
    </row>
    <row r="731" ht="32.4" spans="1:9">
      <c r="A731" s="332" t="s">
        <v>2637</v>
      </c>
      <c r="B731" s="332" t="s">
        <v>2638</v>
      </c>
      <c r="C731" s="332" t="s">
        <v>2504</v>
      </c>
      <c r="D731" s="333"/>
      <c r="E731" s="332"/>
      <c r="F731" s="334" t="s">
        <v>763</v>
      </c>
      <c r="G731" s="335">
        <v>120</v>
      </c>
      <c r="H731" s="335">
        <v>108</v>
      </c>
      <c r="I731" s="332" t="s">
        <v>24</v>
      </c>
    </row>
    <row r="732" ht="32.4" spans="1:9">
      <c r="A732" s="332" t="s">
        <v>2639</v>
      </c>
      <c r="B732" s="332" t="s">
        <v>2640</v>
      </c>
      <c r="C732" s="332" t="s">
        <v>2504</v>
      </c>
      <c r="D732" s="333"/>
      <c r="E732" s="332"/>
      <c r="F732" s="334" t="s">
        <v>763</v>
      </c>
      <c r="G732" s="337">
        <v>80</v>
      </c>
      <c r="H732" s="337">
        <v>72</v>
      </c>
      <c r="I732" s="332" t="s">
        <v>24</v>
      </c>
    </row>
    <row r="733" ht="32.4" spans="1:9">
      <c r="A733" s="332" t="s">
        <v>2641</v>
      </c>
      <c r="B733" s="332" t="s">
        <v>2642</v>
      </c>
      <c r="C733" s="332" t="s">
        <v>2504</v>
      </c>
      <c r="D733" s="333"/>
      <c r="E733" s="332"/>
      <c r="F733" s="334" t="s">
        <v>763</v>
      </c>
      <c r="G733" s="337">
        <v>80</v>
      </c>
      <c r="H733" s="337">
        <v>72</v>
      </c>
      <c r="I733" s="332" t="s">
        <v>24</v>
      </c>
    </row>
    <row r="734" ht="32.4" spans="1:9">
      <c r="A734" s="419" t="s">
        <v>2643</v>
      </c>
      <c r="B734" s="419" t="s">
        <v>2644</v>
      </c>
      <c r="C734" s="419" t="s">
        <v>2504</v>
      </c>
      <c r="D734" s="333"/>
      <c r="E734" s="332"/>
      <c r="F734" s="334" t="s">
        <v>763</v>
      </c>
      <c r="G734" s="337">
        <v>45</v>
      </c>
      <c r="H734" s="337">
        <v>40</v>
      </c>
      <c r="I734" s="419" t="s">
        <v>24</v>
      </c>
    </row>
    <row r="735" ht="32.4" spans="1:9">
      <c r="A735" s="419" t="s">
        <v>2645</v>
      </c>
      <c r="B735" s="419" t="s">
        <v>2646</v>
      </c>
      <c r="C735" s="419" t="s">
        <v>2504</v>
      </c>
      <c r="D735" s="333"/>
      <c r="E735" s="332"/>
      <c r="F735" s="420" t="s">
        <v>763</v>
      </c>
      <c r="G735" s="337">
        <v>45</v>
      </c>
      <c r="H735" s="337">
        <v>40</v>
      </c>
      <c r="I735" s="419"/>
    </row>
    <row r="736" ht="32.4" spans="1:9">
      <c r="A736" s="419" t="s">
        <v>2647</v>
      </c>
      <c r="B736" s="419" t="s">
        <v>2648</v>
      </c>
      <c r="C736" s="419" t="s">
        <v>2504</v>
      </c>
      <c r="D736" s="333"/>
      <c r="E736" s="332"/>
      <c r="F736" s="420" t="s">
        <v>763</v>
      </c>
      <c r="G736" s="337">
        <v>75</v>
      </c>
      <c r="H736" s="337">
        <v>67</v>
      </c>
      <c r="I736" s="419"/>
    </row>
    <row r="737" ht="32.4" spans="1:9">
      <c r="A737" s="419" t="s">
        <v>2649</v>
      </c>
      <c r="B737" s="419" t="s">
        <v>2650</v>
      </c>
      <c r="C737" s="419" t="s">
        <v>2651</v>
      </c>
      <c r="D737" s="333"/>
      <c r="E737" s="332"/>
      <c r="F737" s="420" t="s">
        <v>763</v>
      </c>
      <c r="G737" s="337">
        <v>75</v>
      </c>
      <c r="H737" s="337">
        <v>67</v>
      </c>
      <c r="I737" s="419" t="s">
        <v>2170</v>
      </c>
    </row>
    <row r="738" ht="32.4" spans="1:9">
      <c r="A738" s="419" t="s">
        <v>2652</v>
      </c>
      <c r="B738" s="419" t="s">
        <v>2653</v>
      </c>
      <c r="C738" s="419" t="s">
        <v>2504</v>
      </c>
      <c r="D738" s="333"/>
      <c r="E738" s="332"/>
      <c r="F738" s="420" t="s">
        <v>763</v>
      </c>
      <c r="G738" s="337">
        <v>75</v>
      </c>
      <c r="H738" s="337">
        <v>67</v>
      </c>
      <c r="I738" s="419"/>
    </row>
    <row r="739" ht="32.4" spans="1:9">
      <c r="A739" s="419" t="s">
        <v>2654</v>
      </c>
      <c r="B739" s="419" t="s">
        <v>2655</v>
      </c>
      <c r="C739" s="419" t="s">
        <v>2504</v>
      </c>
      <c r="D739" s="333"/>
      <c r="E739" s="332"/>
      <c r="F739" s="420" t="s">
        <v>763</v>
      </c>
      <c r="G739" s="337">
        <v>85</v>
      </c>
      <c r="H739" s="337">
        <v>76</v>
      </c>
      <c r="I739" s="419"/>
    </row>
    <row r="740" ht="32.4" spans="1:9">
      <c r="A740" s="419" t="s">
        <v>2656</v>
      </c>
      <c r="B740" s="419" t="s">
        <v>2657</v>
      </c>
      <c r="C740" s="419" t="s">
        <v>2504</v>
      </c>
      <c r="D740" s="333"/>
      <c r="E740" s="332"/>
      <c r="F740" s="420" t="s">
        <v>763</v>
      </c>
      <c r="G740" s="337">
        <v>35</v>
      </c>
      <c r="H740" s="337">
        <v>31</v>
      </c>
      <c r="I740" s="419"/>
    </row>
    <row r="741" ht="32.4" spans="1:9">
      <c r="A741" s="419" t="s">
        <v>2658</v>
      </c>
      <c r="B741" s="419" t="s">
        <v>2659</v>
      </c>
      <c r="C741" s="419" t="s">
        <v>2504</v>
      </c>
      <c r="D741" s="333"/>
      <c r="E741" s="332"/>
      <c r="F741" s="420" t="s">
        <v>763</v>
      </c>
      <c r="G741" s="337">
        <v>35</v>
      </c>
      <c r="H741" s="337">
        <v>31</v>
      </c>
      <c r="I741" s="419"/>
    </row>
    <row r="742" ht="32.4" spans="1:9">
      <c r="A742" s="419" t="s">
        <v>2660</v>
      </c>
      <c r="B742" s="419" t="s">
        <v>2661</v>
      </c>
      <c r="C742" s="419" t="s">
        <v>2504</v>
      </c>
      <c r="D742" s="333"/>
      <c r="E742" s="332"/>
      <c r="F742" s="420" t="s">
        <v>763</v>
      </c>
      <c r="G742" s="337">
        <v>35</v>
      </c>
      <c r="H742" s="337">
        <v>31</v>
      </c>
      <c r="I742" s="419"/>
    </row>
    <row r="743" ht="43.2" spans="1:9">
      <c r="A743" s="419" t="s">
        <v>2662</v>
      </c>
      <c r="B743" s="419" t="s">
        <v>2663</v>
      </c>
      <c r="C743" s="419" t="s">
        <v>2334</v>
      </c>
      <c r="D743" s="333"/>
      <c r="E743" s="332"/>
      <c r="F743" s="420" t="s">
        <v>763</v>
      </c>
      <c r="G743" s="335">
        <v>25</v>
      </c>
      <c r="H743" s="335">
        <v>22</v>
      </c>
      <c r="I743" s="419"/>
    </row>
    <row r="744" ht="32.4" spans="1:9">
      <c r="A744" s="421" t="s">
        <v>2664</v>
      </c>
      <c r="B744" s="419" t="s">
        <v>2665</v>
      </c>
      <c r="C744" s="419" t="s">
        <v>2504</v>
      </c>
      <c r="D744" s="333"/>
      <c r="E744" s="332"/>
      <c r="F744" s="420" t="s">
        <v>763</v>
      </c>
      <c r="G744" s="342">
        <v>240</v>
      </c>
      <c r="H744" s="342">
        <v>216</v>
      </c>
      <c r="I744" s="419"/>
    </row>
    <row r="745" ht="32.4" spans="1:9">
      <c r="A745" s="421" t="s">
        <v>2666</v>
      </c>
      <c r="B745" s="419" t="s">
        <v>2667</v>
      </c>
      <c r="C745" s="419" t="s">
        <v>2668</v>
      </c>
      <c r="D745" s="333"/>
      <c r="E745" s="332"/>
      <c r="F745" s="420" t="s">
        <v>763</v>
      </c>
      <c r="G745" s="342">
        <v>240</v>
      </c>
      <c r="H745" s="342">
        <v>216</v>
      </c>
      <c r="I745" s="419"/>
    </row>
    <row r="746" ht="32.4" spans="1:9">
      <c r="A746" s="419" t="s">
        <v>2669</v>
      </c>
      <c r="B746" s="419" t="s">
        <v>2670</v>
      </c>
      <c r="C746" s="332" t="s">
        <v>2671</v>
      </c>
      <c r="D746" s="333"/>
      <c r="E746" s="332"/>
      <c r="F746" s="420" t="s">
        <v>763</v>
      </c>
      <c r="G746" s="335">
        <v>60</v>
      </c>
      <c r="H746" s="335">
        <v>54</v>
      </c>
      <c r="I746" s="419"/>
    </row>
    <row r="747" ht="22.5" customHeight="1" spans="1:9">
      <c r="A747" s="330" t="s">
        <v>2672</v>
      </c>
      <c r="B747" s="390" t="s">
        <v>2673</v>
      </c>
      <c r="C747" s="391"/>
      <c r="D747" s="391"/>
      <c r="E747" s="391"/>
      <c r="F747" s="391"/>
      <c r="G747" s="391"/>
      <c r="H747" s="391"/>
      <c r="I747" s="397"/>
    </row>
    <row r="748" ht="32.4" spans="1:9">
      <c r="A748" s="332" t="s">
        <v>2674</v>
      </c>
      <c r="B748" s="332" t="s">
        <v>2675</v>
      </c>
      <c r="C748" s="332" t="s">
        <v>2676</v>
      </c>
      <c r="D748" s="333"/>
      <c r="E748" s="332"/>
      <c r="F748" s="334" t="s">
        <v>25</v>
      </c>
      <c r="G748" s="335">
        <v>50</v>
      </c>
      <c r="H748" s="335">
        <v>45</v>
      </c>
      <c r="I748" s="332" t="s">
        <v>24</v>
      </c>
    </row>
    <row r="749" ht="32.4" spans="1:9">
      <c r="A749" s="332" t="s">
        <v>2677</v>
      </c>
      <c r="B749" s="332" t="s">
        <v>2678</v>
      </c>
      <c r="C749" s="332" t="s">
        <v>2676</v>
      </c>
      <c r="D749" s="357" t="s">
        <v>2679</v>
      </c>
      <c r="E749" s="332"/>
      <c r="F749" s="334" t="s">
        <v>25</v>
      </c>
      <c r="G749" s="344" t="s">
        <v>115</v>
      </c>
      <c r="H749" s="335">
        <v>45</v>
      </c>
      <c r="I749" s="332" t="s">
        <v>2680</v>
      </c>
    </row>
    <row r="750" ht="32.4" spans="1:9">
      <c r="A750" s="332" t="s">
        <v>2681</v>
      </c>
      <c r="B750" s="332" t="s">
        <v>2682</v>
      </c>
      <c r="C750" s="332" t="s">
        <v>2676</v>
      </c>
      <c r="D750" s="333"/>
      <c r="E750" s="332"/>
      <c r="F750" s="334" t="s">
        <v>25</v>
      </c>
      <c r="G750" s="344" t="s">
        <v>115</v>
      </c>
      <c r="H750" s="335">
        <v>45</v>
      </c>
      <c r="I750" s="332" t="s">
        <v>24</v>
      </c>
    </row>
    <row r="751" ht="32.4" spans="1:9">
      <c r="A751" s="338" t="s">
        <v>2683</v>
      </c>
      <c r="B751" s="338" t="s">
        <v>2684</v>
      </c>
      <c r="C751" s="338" t="s">
        <v>2685</v>
      </c>
      <c r="D751" s="339"/>
      <c r="E751" s="338"/>
      <c r="F751" s="349" t="s">
        <v>763</v>
      </c>
      <c r="G751" s="351">
        <v>15</v>
      </c>
      <c r="H751" s="351">
        <v>14</v>
      </c>
      <c r="I751" s="338" t="s">
        <v>2686</v>
      </c>
    </row>
    <row r="752" ht="32.4" spans="1:9">
      <c r="A752" s="332" t="s">
        <v>2687</v>
      </c>
      <c r="B752" s="332" t="s">
        <v>2688</v>
      </c>
      <c r="C752" s="332" t="s">
        <v>2689</v>
      </c>
      <c r="D752" s="333"/>
      <c r="E752" s="332"/>
      <c r="F752" s="334" t="s">
        <v>25</v>
      </c>
      <c r="G752" s="344" t="s">
        <v>33</v>
      </c>
      <c r="H752" s="335">
        <v>14</v>
      </c>
      <c r="I752" s="332"/>
    </row>
    <row r="753" ht="43.2" spans="1:9">
      <c r="A753" s="332" t="s">
        <v>2690</v>
      </c>
      <c r="B753" s="332" t="s">
        <v>2691</v>
      </c>
      <c r="C753" s="332" t="s">
        <v>2692</v>
      </c>
      <c r="D753" s="333"/>
      <c r="E753" s="332"/>
      <c r="F753" s="334" t="s">
        <v>25</v>
      </c>
      <c r="G753" s="335">
        <v>7</v>
      </c>
      <c r="H753" s="335">
        <v>6</v>
      </c>
      <c r="I753" s="332" t="s">
        <v>2693</v>
      </c>
    </row>
    <row r="754" s="311" customFormat="1" ht="43.2" spans="1:9">
      <c r="A754" s="338" t="s">
        <v>2694</v>
      </c>
      <c r="B754" s="338" t="s">
        <v>2695</v>
      </c>
      <c r="C754" s="338" t="s">
        <v>2696</v>
      </c>
      <c r="D754" s="339"/>
      <c r="E754" s="338"/>
      <c r="F754" s="349" t="s">
        <v>25</v>
      </c>
      <c r="G754" s="351">
        <v>30</v>
      </c>
      <c r="H754" s="351">
        <v>27</v>
      </c>
      <c r="I754" s="338" t="s">
        <v>1838</v>
      </c>
    </row>
    <row r="755" ht="56.45" customHeight="1" spans="1:9">
      <c r="A755" s="332" t="s">
        <v>2697</v>
      </c>
      <c r="B755" s="332" t="s">
        <v>2698</v>
      </c>
      <c r="C755" s="332" t="s">
        <v>1723</v>
      </c>
      <c r="D755" s="333"/>
      <c r="E755" s="332"/>
      <c r="F755" s="334" t="s">
        <v>25</v>
      </c>
      <c r="G755" s="347">
        <v>50</v>
      </c>
      <c r="H755" s="347">
        <v>45</v>
      </c>
      <c r="I755" s="353"/>
    </row>
    <row r="756" ht="43.2" spans="1:9">
      <c r="A756" s="332" t="s">
        <v>2699</v>
      </c>
      <c r="B756" s="332" t="s">
        <v>2700</v>
      </c>
      <c r="C756" s="332" t="s">
        <v>2692</v>
      </c>
      <c r="D756" s="333"/>
      <c r="E756" s="332"/>
      <c r="F756" s="334" t="s">
        <v>25</v>
      </c>
      <c r="G756" s="335">
        <v>7</v>
      </c>
      <c r="H756" s="335">
        <v>6</v>
      </c>
      <c r="I756" s="332" t="s">
        <v>2693</v>
      </c>
    </row>
    <row r="757" s="311" customFormat="1" ht="43.2" spans="1:9">
      <c r="A757" s="338" t="s">
        <v>2701</v>
      </c>
      <c r="B757" s="338" t="s">
        <v>2702</v>
      </c>
      <c r="C757" s="338" t="s">
        <v>2703</v>
      </c>
      <c r="D757" s="339"/>
      <c r="E757" s="338"/>
      <c r="F757" s="349" t="s">
        <v>25</v>
      </c>
      <c r="G757" s="351">
        <v>30</v>
      </c>
      <c r="H757" s="351">
        <v>27</v>
      </c>
      <c r="I757" s="338"/>
    </row>
    <row r="758" ht="43.2" spans="1:9">
      <c r="A758" s="332" t="s">
        <v>2704</v>
      </c>
      <c r="B758" s="332" t="s">
        <v>2705</v>
      </c>
      <c r="C758" s="332" t="s">
        <v>2706</v>
      </c>
      <c r="D758" s="333"/>
      <c r="E758" s="332"/>
      <c r="F758" s="334" t="s">
        <v>25</v>
      </c>
      <c r="G758" s="335">
        <v>7</v>
      </c>
      <c r="H758" s="335">
        <v>6</v>
      </c>
      <c r="I758" s="332" t="s">
        <v>2693</v>
      </c>
    </row>
    <row r="759" s="311" customFormat="1" ht="43.2" spans="1:9">
      <c r="A759" s="338" t="s">
        <v>2707</v>
      </c>
      <c r="B759" s="338" t="s">
        <v>2708</v>
      </c>
      <c r="C759" s="338" t="s">
        <v>2703</v>
      </c>
      <c r="D759" s="339"/>
      <c r="E759" s="338"/>
      <c r="F759" s="349" t="s">
        <v>25</v>
      </c>
      <c r="G759" s="351">
        <v>30</v>
      </c>
      <c r="H759" s="351">
        <v>27</v>
      </c>
      <c r="I759" s="338"/>
    </row>
    <row r="760" ht="43.2" spans="1:9">
      <c r="A760" s="332" t="s">
        <v>2709</v>
      </c>
      <c r="B760" s="332" t="s">
        <v>2710</v>
      </c>
      <c r="C760" s="332" t="s">
        <v>2692</v>
      </c>
      <c r="D760" s="333"/>
      <c r="E760" s="332"/>
      <c r="F760" s="334" t="s">
        <v>25</v>
      </c>
      <c r="G760" s="335">
        <v>7</v>
      </c>
      <c r="H760" s="335">
        <v>6</v>
      </c>
      <c r="I760" s="332" t="s">
        <v>2693</v>
      </c>
    </row>
    <row r="761" s="311" customFormat="1" ht="43.2" spans="1:9">
      <c r="A761" s="338" t="s">
        <v>2711</v>
      </c>
      <c r="B761" s="338" t="s">
        <v>2712</v>
      </c>
      <c r="C761" s="338" t="s">
        <v>2713</v>
      </c>
      <c r="D761" s="339"/>
      <c r="E761" s="338"/>
      <c r="F761" s="349" t="s">
        <v>25</v>
      </c>
      <c r="G761" s="351">
        <v>30</v>
      </c>
      <c r="H761" s="351">
        <v>27</v>
      </c>
      <c r="I761" s="338"/>
    </row>
    <row r="762" ht="43.2" spans="1:9">
      <c r="A762" s="332" t="s">
        <v>2714</v>
      </c>
      <c r="B762" s="332" t="s">
        <v>2715</v>
      </c>
      <c r="C762" s="332" t="s">
        <v>2716</v>
      </c>
      <c r="D762" s="333"/>
      <c r="E762" s="332"/>
      <c r="F762" s="334" t="s">
        <v>25</v>
      </c>
      <c r="G762" s="335">
        <v>7</v>
      </c>
      <c r="H762" s="335">
        <v>6</v>
      </c>
      <c r="I762" s="332" t="s">
        <v>2693</v>
      </c>
    </row>
    <row r="763" s="311" customFormat="1" ht="43.2" spans="1:9">
      <c r="A763" s="338" t="s">
        <v>2717</v>
      </c>
      <c r="B763" s="338" t="s">
        <v>2718</v>
      </c>
      <c r="C763" s="338" t="s">
        <v>2719</v>
      </c>
      <c r="D763" s="339"/>
      <c r="E763" s="338"/>
      <c r="F763" s="349" t="s">
        <v>25</v>
      </c>
      <c r="G763" s="351">
        <v>30</v>
      </c>
      <c r="H763" s="351">
        <v>27</v>
      </c>
      <c r="I763" s="338"/>
    </row>
    <row r="764" ht="45" spans="1:9">
      <c r="A764" s="332" t="s">
        <v>2720</v>
      </c>
      <c r="B764" s="332" t="s">
        <v>2721</v>
      </c>
      <c r="C764" s="332" t="s">
        <v>2722</v>
      </c>
      <c r="D764" s="333"/>
      <c r="E764" s="332"/>
      <c r="F764" s="334" t="s">
        <v>25</v>
      </c>
      <c r="G764" s="335">
        <v>20</v>
      </c>
      <c r="H764" s="335">
        <v>18</v>
      </c>
      <c r="I764" s="332" t="s">
        <v>24</v>
      </c>
    </row>
    <row r="765" ht="45" spans="1:9">
      <c r="A765" s="332" t="s">
        <v>2723</v>
      </c>
      <c r="B765" s="332" t="s">
        <v>2724</v>
      </c>
      <c r="C765" s="332" t="s">
        <v>2722</v>
      </c>
      <c r="D765" s="333"/>
      <c r="E765" s="332"/>
      <c r="F765" s="334" t="s">
        <v>25</v>
      </c>
      <c r="G765" s="335">
        <v>20</v>
      </c>
      <c r="H765" s="335">
        <v>18</v>
      </c>
      <c r="I765" s="332" t="s">
        <v>24</v>
      </c>
    </row>
    <row r="766" ht="45" spans="1:9">
      <c r="A766" s="332" t="s">
        <v>2725</v>
      </c>
      <c r="B766" s="332" t="s">
        <v>2726</v>
      </c>
      <c r="C766" s="332" t="s">
        <v>2722</v>
      </c>
      <c r="D766" s="333"/>
      <c r="E766" s="332"/>
      <c r="F766" s="334" t="s">
        <v>25</v>
      </c>
      <c r="G766" s="335">
        <v>20</v>
      </c>
      <c r="H766" s="335">
        <v>18</v>
      </c>
      <c r="I766" s="332" t="s">
        <v>24</v>
      </c>
    </row>
    <row r="767" ht="45" spans="1:9">
      <c r="A767" s="332" t="s">
        <v>2727</v>
      </c>
      <c r="B767" s="332" t="s">
        <v>2728</v>
      </c>
      <c r="C767" s="332" t="s">
        <v>2729</v>
      </c>
      <c r="D767" s="333"/>
      <c r="E767" s="332"/>
      <c r="F767" s="334" t="s">
        <v>25</v>
      </c>
      <c r="G767" s="335">
        <v>20</v>
      </c>
      <c r="H767" s="335">
        <v>18</v>
      </c>
      <c r="I767" s="332" t="s">
        <v>24</v>
      </c>
    </row>
    <row r="768" ht="32.4" spans="1:9">
      <c r="A768" s="332" t="s">
        <v>2730</v>
      </c>
      <c r="B768" s="332" t="s">
        <v>2731</v>
      </c>
      <c r="C768" s="332" t="s">
        <v>2716</v>
      </c>
      <c r="D768" s="333"/>
      <c r="E768" s="332"/>
      <c r="F768" s="334" t="s">
        <v>25</v>
      </c>
      <c r="G768" s="335">
        <v>60</v>
      </c>
      <c r="H768" s="335">
        <v>54</v>
      </c>
      <c r="I768" s="332" t="s">
        <v>24</v>
      </c>
    </row>
    <row r="769" ht="32.4" spans="1:9">
      <c r="A769" s="338" t="s">
        <v>2732</v>
      </c>
      <c r="B769" s="332" t="s">
        <v>2733</v>
      </c>
      <c r="C769" s="332" t="s">
        <v>2716</v>
      </c>
      <c r="D769" s="333"/>
      <c r="E769" s="332"/>
      <c r="F769" s="334" t="s">
        <v>25</v>
      </c>
      <c r="G769" s="342">
        <v>160</v>
      </c>
      <c r="H769" s="342">
        <v>144</v>
      </c>
      <c r="I769" s="332" t="s">
        <v>24</v>
      </c>
    </row>
    <row r="770" ht="43.2" spans="1:9">
      <c r="A770" s="332" t="s">
        <v>2734</v>
      </c>
      <c r="B770" s="332" t="s">
        <v>2735</v>
      </c>
      <c r="C770" s="332" t="s">
        <v>2722</v>
      </c>
      <c r="D770" s="333"/>
      <c r="E770" s="332"/>
      <c r="F770" s="334" t="s">
        <v>25</v>
      </c>
      <c r="G770" s="335">
        <v>15</v>
      </c>
      <c r="H770" s="335">
        <v>13</v>
      </c>
      <c r="I770" s="332" t="s">
        <v>2736</v>
      </c>
    </row>
    <row r="771" ht="32.4" spans="1:9">
      <c r="A771" s="332" t="s">
        <v>2737</v>
      </c>
      <c r="B771" s="332" t="s">
        <v>2738</v>
      </c>
      <c r="C771" s="332" t="s">
        <v>2739</v>
      </c>
      <c r="D771" s="333"/>
      <c r="E771" s="332"/>
      <c r="F771" s="334" t="s">
        <v>763</v>
      </c>
      <c r="G771" s="335">
        <v>25</v>
      </c>
      <c r="H771" s="335">
        <v>23</v>
      </c>
      <c r="I771" s="332"/>
    </row>
    <row r="772" ht="32.4" spans="1:9">
      <c r="A772" s="332" t="s">
        <v>2740</v>
      </c>
      <c r="B772" s="332" t="s">
        <v>2741</v>
      </c>
      <c r="C772" s="332" t="s">
        <v>2742</v>
      </c>
      <c r="D772" s="333"/>
      <c r="E772" s="332"/>
      <c r="F772" s="334" t="s">
        <v>25</v>
      </c>
      <c r="G772" s="335">
        <v>25</v>
      </c>
      <c r="H772" s="335">
        <v>23</v>
      </c>
      <c r="I772" s="332" t="s">
        <v>24</v>
      </c>
    </row>
    <row r="773" ht="32.4" spans="1:9">
      <c r="A773" s="332" t="s">
        <v>2743</v>
      </c>
      <c r="B773" s="332" t="s">
        <v>2744</v>
      </c>
      <c r="C773" s="332" t="s">
        <v>2745</v>
      </c>
      <c r="D773" s="333"/>
      <c r="E773" s="332"/>
      <c r="F773" s="334" t="s">
        <v>763</v>
      </c>
      <c r="G773" s="335">
        <v>30</v>
      </c>
      <c r="H773" s="335">
        <v>27</v>
      </c>
      <c r="I773" s="332"/>
    </row>
    <row r="774" ht="32.4" spans="1:9">
      <c r="A774" s="332" t="s">
        <v>2746</v>
      </c>
      <c r="B774" s="332" t="s">
        <v>2747</v>
      </c>
      <c r="C774" s="332" t="s">
        <v>2748</v>
      </c>
      <c r="D774" s="333"/>
      <c r="E774" s="332"/>
      <c r="F774" s="334" t="s">
        <v>763</v>
      </c>
      <c r="G774" s="335">
        <v>30</v>
      </c>
      <c r="H774" s="335">
        <v>27</v>
      </c>
      <c r="I774" s="332"/>
    </row>
    <row r="775" ht="43.2" spans="1:9">
      <c r="A775" s="332" t="s">
        <v>2749</v>
      </c>
      <c r="B775" s="332" t="s">
        <v>2750</v>
      </c>
      <c r="C775" s="332" t="s">
        <v>2742</v>
      </c>
      <c r="D775" s="333"/>
      <c r="E775" s="332"/>
      <c r="F775" s="334" t="s">
        <v>25</v>
      </c>
      <c r="G775" s="336">
        <v>30</v>
      </c>
      <c r="H775" s="336">
        <v>27</v>
      </c>
      <c r="I775" s="332" t="s">
        <v>2751</v>
      </c>
    </row>
    <row r="776" ht="43.2" spans="1:9">
      <c r="A776" s="338" t="s">
        <v>2752</v>
      </c>
      <c r="B776" s="338" t="s">
        <v>2753</v>
      </c>
      <c r="C776" s="338" t="s">
        <v>1692</v>
      </c>
      <c r="D776" s="339"/>
      <c r="E776" s="338"/>
      <c r="F776" s="349" t="s">
        <v>25</v>
      </c>
      <c r="G776" s="351">
        <v>100</v>
      </c>
      <c r="H776" s="351">
        <v>90</v>
      </c>
      <c r="I776" s="338" t="s">
        <v>1820</v>
      </c>
    </row>
    <row r="777" ht="32.4" spans="1:9">
      <c r="A777" s="338" t="s">
        <v>2754</v>
      </c>
      <c r="B777" s="338" t="s">
        <v>2755</v>
      </c>
      <c r="C777" s="338" t="s">
        <v>1692</v>
      </c>
      <c r="D777" s="339"/>
      <c r="E777" s="338"/>
      <c r="F777" s="349" t="s">
        <v>25</v>
      </c>
      <c r="G777" s="351">
        <v>60</v>
      </c>
      <c r="H777" s="351">
        <v>54</v>
      </c>
      <c r="I777" s="338" t="s">
        <v>1820</v>
      </c>
    </row>
    <row r="778" ht="43.2" spans="1:9">
      <c r="A778" s="422" t="s">
        <v>2756</v>
      </c>
      <c r="B778" s="423" t="s">
        <v>2757</v>
      </c>
      <c r="C778" s="422" t="s">
        <v>2758</v>
      </c>
      <c r="D778" s="333"/>
      <c r="E778" s="332"/>
      <c r="F778" s="334" t="s">
        <v>25</v>
      </c>
      <c r="G778" s="335">
        <v>450</v>
      </c>
      <c r="H778" s="335">
        <v>405</v>
      </c>
      <c r="I778" s="332" t="s">
        <v>24</v>
      </c>
    </row>
    <row r="779" ht="32.4" spans="1:9">
      <c r="A779" s="332" t="s">
        <v>2759</v>
      </c>
      <c r="B779" s="332" t="s">
        <v>2760</v>
      </c>
      <c r="C779" s="332" t="s">
        <v>2761</v>
      </c>
      <c r="D779" s="333"/>
      <c r="E779" s="332"/>
      <c r="F779" s="334" t="s">
        <v>763</v>
      </c>
      <c r="G779" s="335">
        <v>50</v>
      </c>
      <c r="H779" s="335">
        <v>45</v>
      </c>
      <c r="I779" s="332" t="s">
        <v>2762</v>
      </c>
    </row>
    <row r="780" ht="32.4" spans="1:9">
      <c r="A780" s="332" t="s">
        <v>2763</v>
      </c>
      <c r="B780" s="332" t="s">
        <v>2764</v>
      </c>
      <c r="C780" s="332" t="s">
        <v>2765</v>
      </c>
      <c r="D780" s="333"/>
      <c r="E780" s="332"/>
      <c r="F780" s="334" t="s">
        <v>763</v>
      </c>
      <c r="G780" s="335">
        <v>30</v>
      </c>
      <c r="H780" s="335">
        <v>27</v>
      </c>
      <c r="I780" s="332" t="s">
        <v>2762</v>
      </c>
    </row>
    <row r="781" ht="43.2" spans="1:9">
      <c r="A781" s="332" t="s">
        <v>2766</v>
      </c>
      <c r="B781" s="332" t="s">
        <v>2767</v>
      </c>
      <c r="C781" s="332" t="s">
        <v>1692</v>
      </c>
      <c r="D781" s="333"/>
      <c r="E781" s="332"/>
      <c r="F781" s="334" t="s">
        <v>763</v>
      </c>
      <c r="G781" s="335">
        <v>120</v>
      </c>
      <c r="H781" s="335">
        <v>108</v>
      </c>
      <c r="I781" s="332" t="s">
        <v>1658</v>
      </c>
    </row>
    <row r="782" ht="32.4" spans="1:9">
      <c r="A782" s="332" t="s">
        <v>2768</v>
      </c>
      <c r="B782" s="332" t="s">
        <v>2769</v>
      </c>
      <c r="C782" s="332" t="s">
        <v>2761</v>
      </c>
      <c r="D782" s="333"/>
      <c r="E782" s="332"/>
      <c r="F782" s="334" t="s">
        <v>763</v>
      </c>
      <c r="G782" s="335">
        <v>30</v>
      </c>
      <c r="H782" s="335">
        <v>27</v>
      </c>
      <c r="I782" s="332" t="s">
        <v>2762</v>
      </c>
    </row>
    <row r="783" ht="32.4" spans="1:9">
      <c r="A783" s="332" t="s">
        <v>2770</v>
      </c>
      <c r="B783" s="332" t="s">
        <v>2771</v>
      </c>
      <c r="C783" s="332" t="s">
        <v>2761</v>
      </c>
      <c r="D783" s="333"/>
      <c r="E783" s="332"/>
      <c r="F783" s="334" t="s">
        <v>763</v>
      </c>
      <c r="G783" s="335">
        <v>30</v>
      </c>
      <c r="H783" s="335">
        <v>27</v>
      </c>
      <c r="I783" s="332" t="s">
        <v>2762</v>
      </c>
    </row>
    <row r="784" ht="32.4" spans="1:9">
      <c r="A784" s="332" t="s">
        <v>2772</v>
      </c>
      <c r="B784" s="332" t="s">
        <v>2773</v>
      </c>
      <c r="C784" s="332" t="s">
        <v>2761</v>
      </c>
      <c r="D784" s="333"/>
      <c r="E784" s="332"/>
      <c r="F784" s="334" t="s">
        <v>763</v>
      </c>
      <c r="G784" s="335">
        <v>30</v>
      </c>
      <c r="H784" s="335">
        <v>27</v>
      </c>
      <c r="I784" s="332" t="s">
        <v>2762</v>
      </c>
    </row>
    <row r="785" ht="54" spans="1:9">
      <c r="A785" s="332" t="s">
        <v>2774</v>
      </c>
      <c r="B785" s="332" t="s">
        <v>2775</v>
      </c>
      <c r="C785" s="332" t="s">
        <v>2776</v>
      </c>
      <c r="D785" s="333"/>
      <c r="E785" s="332"/>
      <c r="F785" s="334" t="s">
        <v>763</v>
      </c>
      <c r="G785" s="335">
        <v>30</v>
      </c>
      <c r="H785" s="335">
        <v>27</v>
      </c>
      <c r="I785" s="332" t="s">
        <v>2762</v>
      </c>
    </row>
    <row r="786" ht="32.4" spans="1:9">
      <c r="A786" s="332" t="s">
        <v>2777</v>
      </c>
      <c r="B786" s="352" t="s">
        <v>2778</v>
      </c>
      <c r="C786" s="332" t="s">
        <v>2779</v>
      </c>
      <c r="D786" s="333"/>
      <c r="E786" s="332"/>
      <c r="F786" s="334" t="s">
        <v>763</v>
      </c>
      <c r="G786" s="335">
        <v>30</v>
      </c>
      <c r="H786" s="335">
        <v>27</v>
      </c>
      <c r="I786" s="332" t="s">
        <v>2762</v>
      </c>
    </row>
    <row r="787" ht="54" spans="1:9">
      <c r="A787" s="338" t="s">
        <v>2780</v>
      </c>
      <c r="B787" s="338" t="s">
        <v>2781</v>
      </c>
      <c r="C787" s="338" t="s">
        <v>2782</v>
      </c>
      <c r="D787" s="339"/>
      <c r="E787" s="338"/>
      <c r="F787" s="349" t="s">
        <v>763</v>
      </c>
      <c r="G787" s="351">
        <v>30</v>
      </c>
      <c r="H787" s="351">
        <v>27</v>
      </c>
      <c r="I787" s="338" t="s">
        <v>2762</v>
      </c>
    </row>
    <row r="788" ht="32.4" spans="1:9">
      <c r="A788" s="338" t="s">
        <v>2783</v>
      </c>
      <c r="B788" s="338" t="s">
        <v>2784</v>
      </c>
      <c r="C788" s="338" t="s">
        <v>2742</v>
      </c>
      <c r="D788" s="339"/>
      <c r="E788" s="338"/>
      <c r="F788" s="349" t="s">
        <v>25</v>
      </c>
      <c r="G788" s="351">
        <v>30</v>
      </c>
      <c r="H788" s="351">
        <v>27</v>
      </c>
      <c r="I788" s="338" t="s">
        <v>2785</v>
      </c>
    </row>
    <row r="789" ht="32.4" spans="1:9">
      <c r="A789" s="338" t="s">
        <v>2786</v>
      </c>
      <c r="B789" s="338" t="s">
        <v>2787</v>
      </c>
      <c r="C789" s="338" t="s">
        <v>2742</v>
      </c>
      <c r="D789" s="339"/>
      <c r="E789" s="338"/>
      <c r="F789" s="415" t="s">
        <v>763</v>
      </c>
      <c r="G789" s="351">
        <v>30</v>
      </c>
      <c r="H789" s="351">
        <v>27</v>
      </c>
      <c r="I789" s="338" t="s">
        <v>2785</v>
      </c>
    </row>
    <row r="790" ht="32.4" spans="1:9">
      <c r="A790" s="332" t="s">
        <v>2788</v>
      </c>
      <c r="B790" s="332" t="s">
        <v>2789</v>
      </c>
      <c r="C790" s="332" t="s">
        <v>2745</v>
      </c>
      <c r="D790" s="333"/>
      <c r="E790" s="332"/>
      <c r="F790" s="334" t="s">
        <v>763</v>
      </c>
      <c r="G790" s="335">
        <v>30</v>
      </c>
      <c r="H790" s="335">
        <v>27</v>
      </c>
      <c r="I790" s="332"/>
    </row>
    <row r="791" ht="32.4" spans="1:9">
      <c r="A791" s="332" t="s">
        <v>2790</v>
      </c>
      <c r="B791" s="332" t="s">
        <v>2791</v>
      </c>
      <c r="C791" s="332" t="s">
        <v>2792</v>
      </c>
      <c r="D791" s="333"/>
      <c r="E791" s="332"/>
      <c r="F791" s="334" t="s">
        <v>25</v>
      </c>
      <c r="G791" s="335">
        <v>25</v>
      </c>
      <c r="H791" s="335">
        <v>23</v>
      </c>
      <c r="I791" s="332"/>
    </row>
    <row r="792" ht="32.4" spans="1:9">
      <c r="A792" s="332" t="s">
        <v>2793</v>
      </c>
      <c r="B792" s="332" t="s">
        <v>2794</v>
      </c>
      <c r="C792" s="332" t="s">
        <v>2745</v>
      </c>
      <c r="D792" s="333"/>
      <c r="E792" s="332"/>
      <c r="F792" s="334" t="s">
        <v>763</v>
      </c>
      <c r="G792" s="335">
        <v>25</v>
      </c>
      <c r="H792" s="335">
        <v>23</v>
      </c>
      <c r="I792" s="332" t="s">
        <v>2795</v>
      </c>
    </row>
    <row r="793" ht="32.4" spans="1:9">
      <c r="A793" s="332" t="s">
        <v>2796</v>
      </c>
      <c r="B793" s="332" t="s">
        <v>2797</v>
      </c>
      <c r="C793" s="332" t="s">
        <v>2742</v>
      </c>
      <c r="D793" s="333"/>
      <c r="E793" s="332"/>
      <c r="F793" s="334" t="s">
        <v>25</v>
      </c>
      <c r="G793" s="335">
        <v>160</v>
      </c>
      <c r="H793" s="335">
        <v>144</v>
      </c>
      <c r="I793" s="332" t="s">
        <v>24</v>
      </c>
    </row>
    <row r="794" ht="43.2" spans="1:9">
      <c r="A794" s="332" t="s">
        <v>2798</v>
      </c>
      <c r="B794" s="332" t="s">
        <v>2799</v>
      </c>
      <c r="C794" s="332" t="s">
        <v>2800</v>
      </c>
      <c r="D794" s="333"/>
      <c r="E794" s="332"/>
      <c r="F794" s="334" t="s">
        <v>763</v>
      </c>
      <c r="G794" s="337">
        <v>50</v>
      </c>
      <c r="H794" s="347">
        <v>45</v>
      </c>
      <c r="I794" s="332" t="s">
        <v>2795</v>
      </c>
    </row>
    <row r="795" ht="32.4" spans="1:9">
      <c r="A795" s="332" t="s">
        <v>2801</v>
      </c>
      <c r="B795" s="332" t="s">
        <v>2802</v>
      </c>
      <c r="C795" s="332" t="s">
        <v>2803</v>
      </c>
      <c r="D795" s="333"/>
      <c r="E795" s="332"/>
      <c r="F795" s="334" t="s">
        <v>763</v>
      </c>
      <c r="G795" s="335">
        <v>30</v>
      </c>
      <c r="H795" s="335">
        <v>27</v>
      </c>
      <c r="I795" s="332"/>
    </row>
    <row r="796" ht="32.4" spans="1:9">
      <c r="A796" s="332" t="s">
        <v>2804</v>
      </c>
      <c r="B796" s="332" t="s">
        <v>2805</v>
      </c>
      <c r="C796" s="332" t="s">
        <v>2742</v>
      </c>
      <c r="D796" s="333"/>
      <c r="E796" s="332"/>
      <c r="F796" s="334" t="s">
        <v>763</v>
      </c>
      <c r="G796" s="335">
        <v>25</v>
      </c>
      <c r="H796" s="335">
        <v>23</v>
      </c>
      <c r="I796" s="332"/>
    </row>
    <row r="797" ht="43.2" spans="1:9">
      <c r="A797" s="332" t="s">
        <v>2806</v>
      </c>
      <c r="B797" s="338" t="s">
        <v>2807</v>
      </c>
      <c r="C797" s="332" t="s">
        <v>2808</v>
      </c>
      <c r="D797" s="333"/>
      <c r="E797" s="332"/>
      <c r="F797" s="424" t="s">
        <v>763</v>
      </c>
      <c r="G797" s="335">
        <v>25</v>
      </c>
      <c r="H797" s="335">
        <v>23</v>
      </c>
      <c r="I797" s="332"/>
    </row>
    <row r="798" ht="32.4" spans="1:9">
      <c r="A798" s="332" t="s">
        <v>2809</v>
      </c>
      <c r="B798" s="332" t="s">
        <v>2810</v>
      </c>
      <c r="C798" s="332" t="s">
        <v>2811</v>
      </c>
      <c r="D798" s="333"/>
      <c r="E798" s="332"/>
      <c r="F798" s="334" t="s">
        <v>763</v>
      </c>
      <c r="G798" s="335">
        <v>25</v>
      </c>
      <c r="H798" s="335">
        <v>23</v>
      </c>
      <c r="I798" s="332"/>
    </row>
    <row r="799" ht="32.4" spans="1:9">
      <c r="A799" s="332" t="s">
        <v>2812</v>
      </c>
      <c r="B799" s="332" t="s">
        <v>2813</v>
      </c>
      <c r="C799" s="332" t="s">
        <v>2814</v>
      </c>
      <c r="D799" s="333"/>
      <c r="E799" s="332"/>
      <c r="F799" s="334" t="s">
        <v>25</v>
      </c>
      <c r="G799" s="347">
        <v>30</v>
      </c>
      <c r="H799" s="347">
        <v>27</v>
      </c>
      <c r="I799" s="332"/>
    </row>
    <row r="800" ht="32.4" spans="1:9">
      <c r="A800" s="332" t="s">
        <v>2815</v>
      </c>
      <c r="B800" s="332" t="s">
        <v>2816</v>
      </c>
      <c r="C800" s="332" t="s">
        <v>2817</v>
      </c>
      <c r="D800" s="333"/>
      <c r="E800" s="332"/>
      <c r="F800" s="334" t="s">
        <v>25</v>
      </c>
      <c r="G800" s="335">
        <v>25</v>
      </c>
      <c r="H800" s="335">
        <v>23</v>
      </c>
      <c r="I800" s="332"/>
    </row>
    <row r="801" ht="32.4" spans="1:9">
      <c r="A801" s="332" t="s">
        <v>2818</v>
      </c>
      <c r="B801" s="332" t="s">
        <v>2819</v>
      </c>
      <c r="C801" s="332" t="s">
        <v>2820</v>
      </c>
      <c r="D801" s="333"/>
      <c r="E801" s="332"/>
      <c r="F801" s="334" t="s">
        <v>763</v>
      </c>
      <c r="G801" s="335">
        <v>30</v>
      </c>
      <c r="H801" s="335">
        <v>27</v>
      </c>
      <c r="I801" s="332"/>
    </row>
    <row r="802" ht="32.4" spans="1:9">
      <c r="A802" s="332" t="s">
        <v>2821</v>
      </c>
      <c r="B802" s="332" t="s">
        <v>2822</v>
      </c>
      <c r="C802" s="332" t="s">
        <v>2823</v>
      </c>
      <c r="D802" s="333"/>
      <c r="E802" s="332"/>
      <c r="F802" s="334" t="s">
        <v>763</v>
      </c>
      <c r="G802" s="335">
        <v>25</v>
      </c>
      <c r="H802" s="335">
        <v>23</v>
      </c>
      <c r="I802" s="332"/>
    </row>
    <row r="803" ht="32.4" spans="1:9">
      <c r="A803" s="332" t="s">
        <v>2824</v>
      </c>
      <c r="B803" s="332" t="s">
        <v>2825</v>
      </c>
      <c r="C803" s="332" t="s">
        <v>2820</v>
      </c>
      <c r="D803" s="333"/>
      <c r="E803" s="332"/>
      <c r="F803" s="334" t="s">
        <v>763</v>
      </c>
      <c r="G803" s="335">
        <v>25</v>
      </c>
      <c r="H803" s="335">
        <v>23</v>
      </c>
      <c r="I803" s="332"/>
    </row>
    <row r="804" ht="32.4" spans="1:9">
      <c r="A804" s="332" t="s">
        <v>2826</v>
      </c>
      <c r="B804" s="332" t="s">
        <v>2827</v>
      </c>
      <c r="C804" s="332" t="s">
        <v>2820</v>
      </c>
      <c r="D804" s="333"/>
      <c r="E804" s="332"/>
      <c r="F804" s="334" t="s">
        <v>763</v>
      </c>
      <c r="G804" s="335">
        <v>25</v>
      </c>
      <c r="H804" s="335">
        <v>23</v>
      </c>
      <c r="I804" s="332"/>
    </row>
    <row r="805" ht="32.4" spans="1:9">
      <c r="A805" s="425" t="s">
        <v>2828</v>
      </c>
      <c r="B805" s="425" t="s">
        <v>2829</v>
      </c>
      <c r="C805" s="425" t="s">
        <v>2830</v>
      </c>
      <c r="D805" s="333"/>
      <c r="E805" s="332"/>
      <c r="F805" s="426" t="s">
        <v>763</v>
      </c>
      <c r="G805" s="344" t="s">
        <v>41</v>
      </c>
      <c r="H805" s="335">
        <v>27</v>
      </c>
      <c r="I805" s="425"/>
    </row>
    <row r="806" ht="32.4" spans="1:9">
      <c r="A806" s="332" t="s">
        <v>2831</v>
      </c>
      <c r="B806" s="332" t="s">
        <v>2832</v>
      </c>
      <c r="C806" s="332" t="s">
        <v>2833</v>
      </c>
      <c r="D806" s="333"/>
      <c r="E806" s="332"/>
      <c r="F806" s="334" t="s">
        <v>25</v>
      </c>
      <c r="G806" s="335">
        <v>30</v>
      </c>
      <c r="H806" s="335">
        <v>27</v>
      </c>
      <c r="I806" s="332" t="s">
        <v>2834</v>
      </c>
    </row>
    <row r="807" ht="32.4" spans="1:9">
      <c r="A807" s="332" t="s">
        <v>2835</v>
      </c>
      <c r="B807" s="332" t="s">
        <v>2836</v>
      </c>
      <c r="C807" s="332" t="s">
        <v>2837</v>
      </c>
      <c r="D807" s="333"/>
      <c r="E807" s="332"/>
      <c r="F807" s="334" t="s">
        <v>763</v>
      </c>
      <c r="G807" s="335">
        <v>30</v>
      </c>
      <c r="H807" s="335">
        <v>27</v>
      </c>
      <c r="I807" s="332" t="s">
        <v>2834</v>
      </c>
    </row>
    <row r="808" ht="32.4" spans="1:9">
      <c r="A808" s="332" t="s">
        <v>2838</v>
      </c>
      <c r="B808" s="332" t="s">
        <v>2839</v>
      </c>
      <c r="C808" s="332" t="s">
        <v>2840</v>
      </c>
      <c r="D808" s="333"/>
      <c r="E808" s="332"/>
      <c r="F808" s="334" t="s">
        <v>763</v>
      </c>
      <c r="G808" s="335">
        <v>120</v>
      </c>
      <c r="H808" s="335">
        <v>108</v>
      </c>
      <c r="I808" s="332" t="s">
        <v>2841</v>
      </c>
    </row>
    <row r="809" ht="32.4" spans="1:9">
      <c r="A809" s="332" t="s">
        <v>2842</v>
      </c>
      <c r="B809" s="332" t="s">
        <v>2843</v>
      </c>
      <c r="C809" s="332" t="s">
        <v>2844</v>
      </c>
      <c r="D809" s="333"/>
      <c r="E809" s="332"/>
      <c r="F809" s="334" t="s">
        <v>25</v>
      </c>
      <c r="G809" s="335">
        <v>25</v>
      </c>
      <c r="H809" s="335">
        <v>23</v>
      </c>
      <c r="I809" s="332" t="s">
        <v>24</v>
      </c>
    </row>
    <row r="810" ht="32.4" spans="1:9">
      <c r="A810" s="332" t="s">
        <v>2845</v>
      </c>
      <c r="B810" s="332" t="s">
        <v>2846</v>
      </c>
      <c r="C810" s="332" t="s">
        <v>2847</v>
      </c>
      <c r="D810" s="333"/>
      <c r="E810" s="332"/>
      <c r="F810" s="334" t="s">
        <v>25</v>
      </c>
      <c r="G810" s="335">
        <v>25</v>
      </c>
      <c r="H810" s="335">
        <v>23</v>
      </c>
      <c r="I810" s="332" t="s">
        <v>24</v>
      </c>
    </row>
    <row r="811" ht="32.4" spans="1:9">
      <c r="A811" s="332" t="s">
        <v>2848</v>
      </c>
      <c r="B811" s="332" t="s">
        <v>2849</v>
      </c>
      <c r="C811" s="332" t="s">
        <v>2850</v>
      </c>
      <c r="D811" s="333"/>
      <c r="E811" s="332"/>
      <c r="F811" s="334" t="s">
        <v>25</v>
      </c>
      <c r="G811" s="335">
        <v>50</v>
      </c>
      <c r="H811" s="335">
        <v>45</v>
      </c>
      <c r="I811" s="332"/>
    </row>
    <row r="812" ht="32.4" spans="1:9">
      <c r="A812" s="332" t="s">
        <v>2851</v>
      </c>
      <c r="B812" s="332" t="s">
        <v>2852</v>
      </c>
      <c r="C812" s="332" t="s">
        <v>2742</v>
      </c>
      <c r="D812" s="333"/>
      <c r="E812" s="332"/>
      <c r="F812" s="334" t="s">
        <v>25</v>
      </c>
      <c r="G812" s="335">
        <v>30</v>
      </c>
      <c r="H812" s="335">
        <v>27</v>
      </c>
      <c r="I812" s="429"/>
    </row>
    <row r="813" ht="32.4" spans="1:9">
      <c r="A813" s="332" t="s">
        <v>2853</v>
      </c>
      <c r="B813" s="332" t="s">
        <v>2854</v>
      </c>
      <c r="C813" s="332" t="s">
        <v>2855</v>
      </c>
      <c r="D813" s="333"/>
      <c r="E813" s="332"/>
      <c r="F813" s="334" t="s">
        <v>25</v>
      </c>
      <c r="G813" s="335">
        <v>20</v>
      </c>
      <c r="H813" s="335">
        <v>18</v>
      </c>
      <c r="I813" s="332" t="s">
        <v>24</v>
      </c>
    </row>
    <row r="814" ht="32.4" spans="1:9">
      <c r="A814" s="332" t="s">
        <v>2856</v>
      </c>
      <c r="B814" s="332" t="s">
        <v>2857</v>
      </c>
      <c r="C814" s="332" t="s">
        <v>2742</v>
      </c>
      <c r="D814" s="333"/>
      <c r="E814" s="332"/>
      <c r="F814" s="334" t="s">
        <v>25</v>
      </c>
      <c r="G814" s="335">
        <v>10</v>
      </c>
      <c r="H814" s="335">
        <v>9</v>
      </c>
      <c r="I814" s="332" t="s">
        <v>24</v>
      </c>
    </row>
    <row r="815" ht="64.8" spans="1:9">
      <c r="A815" s="338" t="s">
        <v>2858</v>
      </c>
      <c r="B815" s="338" t="s">
        <v>2859</v>
      </c>
      <c r="C815" s="338" t="s">
        <v>2820</v>
      </c>
      <c r="D815" s="339"/>
      <c r="E815" s="338"/>
      <c r="F815" s="349" t="s">
        <v>763</v>
      </c>
      <c r="G815" s="380">
        <v>60</v>
      </c>
      <c r="H815" s="380">
        <v>54</v>
      </c>
      <c r="I815" s="430" t="s">
        <v>2860</v>
      </c>
    </row>
    <row r="816" ht="75.6" spans="1:9">
      <c r="A816" s="332" t="s">
        <v>2861</v>
      </c>
      <c r="B816" s="332" t="s">
        <v>2862</v>
      </c>
      <c r="C816" s="332" t="s">
        <v>2863</v>
      </c>
      <c r="D816" s="333"/>
      <c r="E816" s="332"/>
      <c r="F816" s="334" t="s">
        <v>763</v>
      </c>
      <c r="G816" s="335">
        <v>30</v>
      </c>
      <c r="H816" s="335">
        <v>27</v>
      </c>
      <c r="I816" s="332"/>
    </row>
    <row r="817" ht="43.2" spans="1:9">
      <c r="A817" s="338" t="s">
        <v>2864</v>
      </c>
      <c r="B817" s="338" t="s">
        <v>2865</v>
      </c>
      <c r="C817" s="338" t="s">
        <v>2866</v>
      </c>
      <c r="D817" s="339"/>
      <c r="E817" s="338"/>
      <c r="F817" s="349" t="s">
        <v>763</v>
      </c>
      <c r="G817" s="351">
        <v>95</v>
      </c>
      <c r="H817" s="351">
        <v>86</v>
      </c>
      <c r="I817" s="338"/>
    </row>
    <row r="818" ht="32.4" spans="1:9">
      <c r="A818" s="332" t="s">
        <v>2867</v>
      </c>
      <c r="B818" s="332" t="s">
        <v>2868</v>
      </c>
      <c r="C818" s="332" t="s">
        <v>2820</v>
      </c>
      <c r="D818" s="333"/>
      <c r="E818" s="332"/>
      <c r="F818" s="334" t="s">
        <v>763</v>
      </c>
      <c r="G818" s="335">
        <v>30</v>
      </c>
      <c r="H818" s="335">
        <v>27</v>
      </c>
      <c r="I818" s="332"/>
    </row>
    <row r="819" ht="43.2" spans="1:9">
      <c r="A819" s="332" t="s">
        <v>2869</v>
      </c>
      <c r="B819" s="332" t="s">
        <v>2870</v>
      </c>
      <c r="C819" s="332" t="s">
        <v>2742</v>
      </c>
      <c r="D819" s="333"/>
      <c r="E819" s="332"/>
      <c r="F819" s="334" t="s">
        <v>25</v>
      </c>
      <c r="G819" s="335">
        <v>30</v>
      </c>
      <c r="H819" s="335">
        <v>27</v>
      </c>
      <c r="I819" s="332"/>
    </row>
    <row r="820" ht="32.4" spans="1:9">
      <c r="A820" s="332" t="s">
        <v>2871</v>
      </c>
      <c r="B820" s="332" t="s">
        <v>2872</v>
      </c>
      <c r="C820" s="332" t="s">
        <v>2742</v>
      </c>
      <c r="D820" s="333"/>
      <c r="E820" s="332"/>
      <c r="F820" s="334" t="s">
        <v>25</v>
      </c>
      <c r="G820" s="335">
        <v>20</v>
      </c>
      <c r="H820" s="335">
        <v>18</v>
      </c>
      <c r="I820" s="332" t="s">
        <v>24</v>
      </c>
    </row>
    <row r="821" ht="32.4" spans="1:9">
      <c r="A821" s="332" t="s">
        <v>2873</v>
      </c>
      <c r="B821" s="332" t="s">
        <v>2874</v>
      </c>
      <c r="C821" s="332" t="s">
        <v>2875</v>
      </c>
      <c r="D821" s="333"/>
      <c r="E821" s="332"/>
      <c r="F821" s="334" t="s">
        <v>763</v>
      </c>
      <c r="G821" s="335">
        <v>30</v>
      </c>
      <c r="H821" s="335">
        <v>27</v>
      </c>
      <c r="I821" s="412" t="s">
        <v>2876</v>
      </c>
    </row>
    <row r="822" ht="32.4" spans="1:9">
      <c r="A822" s="332" t="s">
        <v>2877</v>
      </c>
      <c r="B822" s="332" t="s">
        <v>2878</v>
      </c>
      <c r="C822" s="332" t="s">
        <v>2879</v>
      </c>
      <c r="D822" s="333"/>
      <c r="E822" s="332"/>
      <c r="F822" s="334" t="s">
        <v>763</v>
      </c>
      <c r="G822" s="335">
        <v>40</v>
      </c>
      <c r="H822" s="335">
        <v>36</v>
      </c>
      <c r="I822" s="332"/>
    </row>
    <row r="823" ht="32.4" spans="1:9">
      <c r="A823" s="332" t="s">
        <v>2880</v>
      </c>
      <c r="B823" s="332" t="s">
        <v>2881</v>
      </c>
      <c r="C823" s="332" t="s">
        <v>2820</v>
      </c>
      <c r="D823" s="333"/>
      <c r="E823" s="332"/>
      <c r="F823" s="334" t="s">
        <v>25</v>
      </c>
      <c r="G823" s="335">
        <v>30</v>
      </c>
      <c r="H823" s="335">
        <v>27</v>
      </c>
      <c r="I823" s="332" t="s">
        <v>24</v>
      </c>
    </row>
    <row r="824" ht="32.4" spans="1:9">
      <c r="A824" s="332" t="s">
        <v>2882</v>
      </c>
      <c r="B824" s="332" t="s">
        <v>2883</v>
      </c>
      <c r="C824" s="332" t="s">
        <v>2742</v>
      </c>
      <c r="D824" s="333"/>
      <c r="E824" s="332"/>
      <c r="F824" s="334" t="s">
        <v>25</v>
      </c>
      <c r="G824" s="344" t="s">
        <v>115</v>
      </c>
      <c r="H824" s="335">
        <v>45</v>
      </c>
      <c r="I824" s="332" t="s">
        <v>24</v>
      </c>
    </row>
    <row r="825" ht="54" spans="1:9">
      <c r="A825" s="332" t="s">
        <v>2884</v>
      </c>
      <c r="B825" s="332" t="s">
        <v>2885</v>
      </c>
      <c r="C825" s="332" t="s">
        <v>2742</v>
      </c>
      <c r="D825" s="333"/>
      <c r="E825" s="332"/>
      <c r="F825" s="334" t="s">
        <v>25</v>
      </c>
      <c r="G825" s="335">
        <v>15</v>
      </c>
      <c r="H825" s="335">
        <v>13</v>
      </c>
      <c r="I825" s="430" t="s">
        <v>2886</v>
      </c>
    </row>
    <row r="826" s="311" customFormat="1" ht="43.2" spans="1:9">
      <c r="A826" s="338" t="s">
        <v>2887</v>
      </c>
      <c r="B826" s="338" t="s">
        <v>2888</v>
      </c>
      <c r="C826" s="338" t="s">
        <v>2742</v>
      </c>
      <c r="D826" s="339"/>
      <c r="E826" s="338"/>
      <c r="F826" s="349" t="s">
        <v>25</v>
      </c>
      <c r="G826" s="351">
        <v>50</v>
      </c>
      <c r="H826" s="351">
        <v>45</v>
      </c>
      <c r="I826" s="338"/>
    </row>
    <row r="827" ht="32.4" spans="1:9">
      <c r="A827" s="332" t="s">
        <v>2889</v>
      </c>
      <c r="B827" s="332" t="s">
        <v>2890</v>
      </c>
      <c r="C827" s="332" t="s">
        <v>2742</v>
      </c>
      <c r="D827" s="333"/>
      <c r="E827" s="332"/>
      <c r="F827" s="334" t="s">
        <v>25</v>
      </c>
      <c r="G827" s="374" t="s">
        <v>104</v>
      </c>
      <c r="H827" s="335">
        <v>18</v>
      </c>
      <c r="I827" s="332" t="s">
        <v>2891</v>
      </c>
    </row>
    <row r="828" ht="43.2" spans="1:9">
      <c r="A828" s="427" t="s">
        <v>2892</v>
      </c>
      <c r="B828" s="427" t="s">
        <v>2893</v>
      </c>
      <c r="C828" s="427" t="s">
        <v>2894</v>
      </c>
      <c r="D828" s="333"/>
      <c r="E828" s="332"/>
      <c r="F828" s="428" t="s">
        <v>25</v>
      </c>
      <c r="G828" s="335">
        <v>50</v>
      </c>
      <c r="H828" s="335">
        <v>45</v>
      </c>
      <c r="I828" s="427" t="s">
        <v>24</v>
      </c>
    </row>
    <row r="829" ht="32.4" spans="1:9">
      <c r="A829" s="338" t="s">
        <v>2895</v>
      </c>
      <c r="B829" s="332" t="s">
        <v>2896</v>
      </c>
      <c r="C829" s="332" t="s">
        <v>2742</v>
      </c>
      <c r="D829" s="333"/>
      <c r="E829" s="332"/>
      <c r="F829" s="334" t="s">
        <v>25</v>
      </c>
      <c r="G829" s="342">
        <v>145</v>
      </c>
      <c r="H829" s="342">
        <v>130</v>
      </c>
      <c r="I829" s="332" t="s">
        <v>24</v>
      </c>
    </row>
    <row r="830" ht="32.4" spans="1:9">
      <c r="A830" s="332" t="s">
        <v>2897</v>
      </c>
      <c r="B830" s="332" t="s">
        <v>2898</v>
      </c>
      <c r="C830" s="332" t="s">
        <v>2742</v>
      </c>
      <c r="D830" s="333"/>
      <c r="E830" s="332"/>
      <c r="F830" s="334" t="s">
        <v>763</v>
      </c>
      <c r="G830" s="335">
        <v>85</v>
      </c>
      <c r="H830" s="335">
        <v>77</v>
      </c>
      <c r="I830" s="332" t="s">
        <v>24</v>
      </c>
    </row>
    <row r="831" ht="32.4" spans="1:9">
      <c r="A831" s="332" t="s">
        <v>2899</v>
      </c>
      <c r="B831" s="332" t="s">
        <v>2900</v>
      </c>
      <c r="C831" s="332" t="s">
        <v>2745</v>
      </c>
      <c r="D831" s="333"/>
      <c r="E831" s="332"/>
      <c r="F831" s="334" t="s">
        <v>763</v>
      </c>
      <c r="G831" s="335">
        <v>175</v>
      </c>
      <c r="H831" s="335">
        <v>158</v>
      </c>
      <c r="I831" s="332" t="s">
        <v>24</v>
      </c>
    </row>
    <row r="832" ht="32.4" spans="1:9">
      <c r="A832" s="332" t="s">
        <v>2901</v>
      </c>
      <c r="B832" s="332" t="s">
        <v>2902</v>
      </c>
      <c r="C832" s="332" t="s">
        <v>2903</v>
      </c>
      <c r="D832" s="333"/>
      <c r="E832" s="332"/>
      <c r="F832" s="334" t="s">
        <v>25</v>
      </c>
      <c r="G832" s="335">
        <v>90</v>
      </c>
      <c r="H832" s="335">
        <v>81</v>
      </c>
      <c r="I832" s="332"/>
    </row>
    <row r="833" ht="32.4" spans="1:9">
      <c r="A833" s="332" t="s">
        <v>2904</v>
      </c>
      <c r="B833" s="332" t="s">
        <v>2905</v>
      </c>
      <c r="C833" s="332" t="s">
        <v>2742</v>
      </c>
      <c r="D833" s="333"/>
      <c r="E833" s="332"/>
      <c r="F833" s="334" t="s">
        <v>25</v>
      </c>
      <c r="G833" s="335">
        <v>30</v>
      </c>
      <c r="H833" s="335">
        <v>27</v>
      </c>
      <c r="I833" s="332" t="s">
        <v>24</v>
      </c>
    </row>
    <row r="834" ht="32.4" spans="1:9">
      <c r="A834" s="332" t="s">
        <v>2906</v>
      </c>
      <c r="B834" s="332" t="s">
        <v>2907</v>
      </c>
      <c r="C834" s="332" t="s">
        <v>2742</v>
      </c>
      <c r="D834" s="333"/>
      <c r="E834" s="332"/>
      <c r="F834" s="334" t="s">
        <v>25</v>
      </c>
      <c r="G834" s="335">
        <v>30</v>
      </c>
      <c r="H834" s="335">
        <v>27</v>
      </c>
      <c r="I834" s="332" t="s">
        <v>24</v>
      </c>
    </row>
    <row r="835" ht="32.4" spans="1:9">
      <c r="A835" s="332" t="s">
        <v>2908</v>
      </c>
      <c r="B835" s="332" t="s">
        <v>2909</v>
      </c>
      <c r="C835" s="332" t="s">
        <v>2742</v>
      </c>
      <c r="D835" s="333"/>
      <c r="E835" s="332"/>
      <c r="F835" s="334" t="s">
        <v>25</v>
      </c>
      <c r="G835" s="335">
        <v>50</v>
      </c>
      <c r="H835" s="335">
        <v>45</v>
      </c>
      <c r="I835" s="332" t="s">
        <v>24</v>
      </c>
    </row>
    <row r="836" ht="32.4" spans="1:9">
      <c r="A836" s="332" t="s">
        <v>2910</v>
      </c>
      <c r="B836" s="332" t="s">
        <v>2911</v>
      </c>
      <c r="C836" s="332" t="s">
        <v>2742</v>
      </c>
      <c r="D836" s="333"/>
      <c r="E836" s="332"/>
      <c r="F836" s="334" t="s">
        <v>25</v>
      </c>
      <c r="G836" s="335">
        <v>50</v>
      </c>
      <c r="H836" s="335">
        <v>45</v>
      </c>
      <c r="I836" s="332" t="s">
        <v>24</v>
      </c>
    </row>
    <row r="837" ht="32.4" spans="1:9">
      <c r="A837" s="431" t="s">
        <v>2912</v>
      </c>
      <c r="B837" s="431" t="s">
        <v>2913</v>
      </c>
      <c r="C837" s="431" t="s">
        <v>2914</v>
      </c>
      <c r="D837" s="333"/>
      <c r="E837" s="332"/>
      <c r="F837" s="432" t="s">
        <v>25</v>
      </c>
      <c r="G837" s="335">
        <v>40</v>
      </c>
      <c r="H837" s="335">
        <v>36</v>
      </c>
      <c r="I837" s="431" t="s">
        <v>24</v>
      </c>
    </row>
    <row r="838" ht="32.4" spans="1:9">
      <c r="A838" s="332" t="s">
        <v>2915</v>
      </c>
      <c r="B838" s="332" t="s">
        <v>2916</v>
      </c>
      <c r="C838" s="332" t="s">
        <v>2917</v>
      </c>
      <c r="D838" s="333"/>
      <c r="E838" s="332"/>
      <c r="F838" s="334" t="s">
        <v>25</v>
      </c>
      <c r="G838" s="337">
        <v>150</v>
      </c>
      <c r="H838" s="347">
        <v>135</v>
      </c>
      <c r="I838" s="332" t="s">
        <v>24</v>
      </c>
    </row>
    <row r="839" ht="32.4" spans="1:9">
      <c r="A839" s="431" t="s">
        <v>2918</v>
      </c>
      <c r="B839" s="431" t="s">
        <v>2919</v>
      </c>
      <c r="C839" s="431" t="s">
        <v>2920</v>
      </c>
      <c r="D839" s="333"/>
      <c r="E839" s="332"/>
      <c r="F839" s="432" t="s">
        <v>25</v>
      </c>
      <c r="G839" s="337">
        <v>80</v>
      </c>
      <c r="H839" s="347">
        <v>72</v>
      </c>
      <c r="I839" s="431" t="s">
        <v>24</v>
      </c>
    </row>
    <row r="840" ht="32.4" spans="1:9">
      <c r="A840" s="338" t="s">
        <v>2921</v>
      </c>
      <c r="B840" s="332" t="s">
        <v>2922</v>
      </c>
      <c r="C840" s="332" t="s">
        <v>2923</v>
      </c>
      <c r="D840" s="333"/>
      <c r="E840" s="332"/>
      <c r="F840" s="334" t="s">
        <v>25</v>
      </c>
      <c r="G840" s="367" t="s">
        <v>2924</v>
      </c>
      <c r="H840" s="380">
        <v>31</v>
      </c>
      <c r="I840" s="341"/>
    </row>
    <row r="841" ht="32.4" spans="1:9">
      <c r="A841" s="332" t="s">
        <v>2925</v>
      </c>
      <c r="B841" s="332" t="s">
        <v>2926</v>
      </c>
      <c r="C841" s="332" t="s">
        <v>2923</v>
      </c>
      <c r="D841" s="333"/>
      <c r="E841" s="332"/>
      <c r="F841" s="334" t="s">
        <v>25</v>
      </c>
      <c r="G841" s="335">
        <v>30</v>
      </c>
      <c r="H841" s="335">
        <v>27</v>
      </c>
      <c r="I841" s="332" t="s">
        <v>24</v>
      </c>
    </row>
    <row r="842" ht="43.2" spans="1:9">
      <c r="A842" s="332" t="s">
        <v>2927</v>
      </c>
      <c r="B842" s="332" t="s">
        <v>2928</v>
      </c>
      <c r="C842" s="332" t="s">
        <v>1523</v>
      </c>
      <c r="D842" s="333"/>
      <c r="E842" s="332"/>
      <c r="F842" s="334" t="s">
        <v>25</v>
      </c>
      <c r="G842" s="335">
        <v>90</v>
      </c>
      <c r="H842" s="335">
        <v>81</v>
      </c>
      <c r="I842" s="332"/>
    </row>
    <row r="843" ht="43.2" spans="1:9">
      <c r="A843" s="332" t="s">
        <v>2929</v>
      </c>
      <c r="B843" s="332" t="s">
        <v>2930</v>
      </c>
      <c r="C843" s="332" t="s">
        <v>2931</v>
      </c>
      <c r="D843" s="333"/>
      <c r="E843" s="332"/>
      <c r="F843" s="334" t="s">
        <v>25</v>
      </c>
      <c r="G843" s="335">
        <v>600</v>
      </c>
      <c r="H843" s="335">
        <v>540</v>
      </c>
      <c r="I843" s="332" t="s">
        <v>2932</v>
      </c>
    </row>
    <row r="844" ht="22.5" customHeight="1" spans="1:9">
      <c r="A844" s="330" t="s">
        <v>2933</v>
      </c>
      <c r="B844" s="393" t="s">
        <v>2934</v>
      </c>
      <c r="C844" s="394"/>
      <c r="D844" s="394"/>
      <c r="E844" s="394"/>
      <c r="F844" s="394"/>
      <c r="G844" s="394"/>
      <c r="H844" s="394"/>
      <c r="I844" s="398"/>
    </row>
    <row r="845" ht="32.4" spans="1:9">
      <c r="A845" s="332" t="s">
        <v>2935</v>
      </c>
      <c r="B845" s="332" t="s">
        <v>2936</v>
      </c>
      <c r="C845" s="332" t="s">
        <v>2937</v>
      </c>
      <c r="D845" s="333"/>
      <c r="E845" s="332"/>
      <c r="F845" s="334" t="s">
        <v>25</v>
      </c>
      <c r="G845" s="347">
        <v>45</v>
      </c>
      <c r="H845" s="347">
        <v>40</v>
      </c>
      <c r="I845" s="332"/>
    </row>
    <row r="846" ht="32.4" spans="1:9">
      <c r="A846" s="332" t="s">
        <v>2938</v>
      </c>
      <c r="B846" s="332" t="s">
        <v>2939</v>
      </c>
      <c r="C846" s="332" t="s">
        <v>2940</v>
      </c>
      <c r="D846" s="333"/>
      <c r="E846" s="332"/>
      <c r="F846" s="334" t="s">
        <v>25</v>
      </c>
      <c r="G846" s="347">
        <v>45</v>
      </c>
      <c r="H846" s="347">
        <v>40</v>
      </c>
      <c r="I846" s="332"/>
    </row>
    <row r="847" ht="43.2" spans="1:9">
      <c r="A847" s="332" t="s">
        <v>2941</v>
      </c>
      <c r="B847" s="332" t="s">
        <v>2942</v>
      </c>
      <c r="C847" s="332" t="s">
        <v>2943</v>
      </c>
      <c r="D847" s="333"/>
      <c r="E847" s="332"/>
      <c r="F847" s="334" t="s">
        <v>25</v>
      </c>
      <c r="G847" s="347">
        <v>75</v>
      </c>
      <c r="H847" s="347">
        <v>68</v>
      </c>
      <c r="I847" s="332"/>
    </row>
    <row r="848" ht="43.2" spans="1:9">
      <c r="A848" s="332" t="s">
        <v>2944</v>
      </c>
      <c r="B848" s="332" t="s">
        <v>2945</v>
      </c>
      <c r="C848" s="332" t="s">
        <v>2946</v>
      </c>
      <c r="D848" s="333"/>
      <c r="E848" s="332"/>
      <c r="F848" s="334" t="s">
        <v>25</v>
      </c>
      <c r="G848" s="347">
        <v>75</v>
      </c>
      <c r="H848" s="347">
        <v>68</v>
      </c>
      <c r="I848" s="332" t="s">
        <v>24</v>
      </c>
    </row>
    <row r="849" ht="32.4" spans="1:9">
      <c r="A849" s="332" t="s">
        <v>2947</v>
      </c>
      <c r="B849" s="332" t="s">
        <v>2948</v>
      </c>
      <c r="C849" s="332" t="s">
        <v>2943</v>
      </c>
      <c r="D849" s="333"/>
      <c r="E849" s="332"/>
      <c r="F849" s="334" t="s">
        <v>25</v>
      </c>
      <c r="G849" s="335">
        <v>50</v>
      </c>
      <c r="H849" s="335">
        <v>45</v>
      </c>
      <c r="I849" s="332" t="s">
        <v>24</v>
      </c>
    </row>
    <row r="850" ht="32.4" spans="1:9">
      <c r="A850" s="332" t="s">
        <v>2949</v>
      </c>
      <c r="B850" s="332" t="s">
        <v>2950</v>
      </c>
      <c r="C850" s="332" t="s">
        <v>2946</v>
      </c>
      <c r="D850" s="333"/>
      <c r="E850" s="332"/>
      <c r="F850" s="334" t="s">
        <v>25</v>
      </c>
      <c r="G850" s="347">
        <v>90</v>
      </c>
      <c r="H850" s="347">
        <v>81</v>
      </c>
      <c r="I850" s="332" t="s">
        <v>24</v>
      </c>
    </row>
    <row r="851" ht="32.4" spans="1:9">
      <c r="A851" s="332" t="s">
        <v>2951</v>
      </c>
      <c r="B851" s="332" t="s">
        <v>2952</v>
      </c>
      <c r="C851" s="332" t="s">
        <v>2953</v>
      </c>
      <c r="D851" s="333"/>
      <c r="E851" s="332"/>
      <c r="F851" s="334" t="s">
        <v>25</v>
      </c>
      <c r="G851" s="347">
        <v>108</v>
      </c>
      <c r="H851" s="347">
        <v>98</v>
      </c>
      <c r="I851" s="332" t="s">
        <v>24</v>
      </c>
    </row>
    <row r="852" ht="32.4" spans="1:9">
      <c r="A852" s="332" t="s">
        <v>2954</v>
      </c>
      <c r="B852" s="332" t="s">
        <v>2955</v>
      </c>
      <c r="C852" s="332" t="s">
        <v>1723</v>
      </c>
      <c r="D852" s="333"/>
      <c r="E852" s="332"/>
      <c r="F852" s="334" t="s">
        <v>25</v>
      </c>
      <c r="G852" s="347">
        <v>90</v>
      </c>
      <c r="H852" s="347">
        <v>81</v>
      </c>
      <c r="I852" s="332" t="s">
        <v>24</v>
      </c>
    </row>
    <row r="853" ht="32.4" spans="1:9">
      <c r="A853" s="332" t="s">
        <v>2956</v>
      </c>
      <c r="B853" s="338" t="s">
        <v>2957</v>
      </c>
      <c r="C853" s="332" t="s">
        <v>2946</v>
      </c>
      <c r="D853" s="333"/>
      <c r="E853" s="332"/>
      <c r="F853" s="334" t="s">
        <v>25</v>
      </c>
      <c r="G853" s="342">
        <v>80</v>
      </c>
      <c r="H853" s="342">
        <v>72</v>
      </c>
      <c r="I853" s="412"/>
    </row>
    <row r="854" ht="32.4" spans="1:9">
      <c r="A854" s="332" t="s">
        <v>2958</v>
      </c>
      <c r="B854" s="338" t="s">
        <v>2959</v>
      </c>
      <c r="C854" s="332" t="s">
        <v>2946</v>
      </c>
      <c r="D854" s="333"/>
      <c r="E854" s="332"/>
      <c r="F854" s="334" t="s">
        <v>25</v>
      </c>
      <c r="G854" s="342">
        <v>80</v>
      </c>
      <c r="H854" s="342">
        <v>72</v>
      </c>
      <c r="I854" s="412"/>
    </row>
    <row r="855" ht="32.4" spans="1:9">
      <c r="A855" s="332" t="s">
        <v>2960</v>
      </c>
      <c r="B855" s="338" t="s">
        <v>2961</v>
      </c>
      <c r="C855" s="332" t="s">
        <v>2962</v>
      </c>
      <c r="D855" s="333"/>
      <c r="E855" s="332"/>
      <c r="F855" s="334" t="s">
        <v>25</v>
      </c>
      <c r="G855" s="342">
        <v>80</v>
      </c>
      <c r="H855" s="342">
        <v>72</v>
      </c>
      <c r="I855" s="412"/>
    </row>
    <row r="856" ht="32.4" spans="1:9">
      <c r="A856" s="332" t="s">
        <v>2963</v>
      </c>
      <c r="B856" s="338" t="s">
        <v>2964</v>
      </c>
      <c r="C856" s="332" t="s">
        <v>2946</v>
      </c>
      <c r="D856" s="333"/>
      <c r="E856" s="332"/>
      <c r="F856" s="334" t="s">
        <v>25</v>
      </c>
      <c r="G856" s="364">
        <v>90</v>
      </c>
      <c r="H856" s="364">
        <v>81</v>
      </c>
      <c r="I856" s="412"/>
    </row>
    <row r="857" ht="32.4" spans="1:9">
      <c r="A857" s="332" t="s">
        <v>2965</v>
      </c>
      <c r="B857" s="338" t="s">
        <v>2966</v>
      </c>
      <c r="C857" s="332" t="s">
        <v>2946</v>
      </c>
      <c r="D857" s="333"/>
      <c r="E857" s="332"/>
      <c r="F857" s="334" t="s">
        <v>25</v>
      </c>
      <c r="G857" s="342">
        <v>80</v>
      </c>
      <c r="H857" s="342">
        <v>72</v>
      </c>
      <c r="I857" s="412"/>
    </row>
    <row r="858" ht="32.4" spans="1:9">
      <c r="A858" s="332" t="s">
        <v>2967</v>
      </c>
      <c r="B858" s="338" t="s">
        <v>2968</v>
      </c>
      <c r="C858" s="332" t="s">
        <v>2962</v>
      </c>
      <c r="D858" s="333"/>
      <c r="E858" s="332"/>
      <c r="F858" s="334" t="s">
        <v>25</v>
      </c>
      <c r="G858" s="364">
        <v>90</v>
      </c>
      <c r="H858" s="364">
        <v>81</v>
      </c>
      <c r="I858" s="412"/>
    </row>
    <row r="859" ht="32.4" spans="1:9">
      <c r="A859" s="332" t="s">
        <v>2969</v>
      </c>
      <c r="B859" s="338" t="s">
        <v>2970</v>
      </c>
      <c r="C859" s="332" t="s">
        <v>2946</v>
      </c>
      <c r="D859" s="333"/>
      <c r="E859" s="332"/>
      <c r="F859" s="334" t="s">
        <v>25</v>
      </c>
      <c r="G859" s="364">
        <v>90</v>
      </c>
      <c r="H859" s="364">
        <v>81</v>
      </c>
      <c r="I859" s="412"/>
    </row>
    <row r="860" ht="32.4" spans="1:9">
      <c r="A860" s="332" t="s">
        <v>2971</v>
      </c>
      <c r="B860" s="338" t="s">
        <v>2972</v>
      </c>
      <c r="C860" s="332" t="s">
        <v>2946</v>
      </c>
      <c r="D860" s="333"/>
      <c r="E860" s="332"/>
      <c r="F860" s="334" t="s">
        <v>25</v>
      </c>
      <c r="G860" s="364">
        <v>90</v>
      </c>
      <c r="H860" s="364">
        <v>81</v>
      </c>
      <c r="I860" s="412"/>
    </row>
    <row r="861" ht="32.4" spans="1:9">
      <c r="A861" s="332" t="s">
        <v>2973</v>
      </c>
      <c r="B861" s="338" t="s">
        <v>2974</v>
      </c>
      <c r="C861" s="332" t="s">
        <v>2946</v>
      </c>
      <c r="D861" s="333"/>
      <c r="E861" s="332"/>
      <c r="F861" s="334" t="s">
        <v>25</v>
      </c>
      <c r="G861" s="342">
        <v>80</v>
      </c>
      <c r="H861" s="342">
        <v>72</v>
      </c>
      <c r="I861" s="412"/>
    </row>
    <row r="862" ht="32.4" spans="1:9">
      <c r="A862" s="332" t="s">
        <v>2975</v>
      </c>
      <c r="B862" s="338" t="s">
        <v>2976</v>
      </c>
      <c r="C862" s="332" t="s">
        <v>2946</v>
      </c>
      <c r="D862" s="333"/>
      <c r="E862" s="332"/>
      <c r="F862" s="334" t="s">
        <v>25</v>
      </c>
      <c r="G862" s="347">
        <v>80</v>
      </c>
      <c r="H862" s="347">
        <v>72</v>
      </c>
      <c r="I862" s="412"/>
    </row>
    <row r="863" ht="32.4" spans="1:9">
      <c r="A863" s="332" t="s">
        <v>2977</v>
      </c>
      <c r="B863" s="332" t="s">
        <v>2978</v>
      </c>
      <c r="C863" s="332" t="s">
        <v>2946</v>
      </c>
      <c r="D863" s="333"/>
      <c r="E863" s="332"/>
      <c r="F863" s="334" t="s">
        <v>25</v>
      </c>
      <c r="G863" s="335">
        <v>80</v>
      </c>
      <c r="H863" s="335">
        <v>72</v>
      </c>
      <c r="I863" s="332" t="s">
        <v>24</v>
      </c>
    </row>
    <row r="864" ht="32.4" spans="1:9">
      <c r="A864" s="332" t="s">
        <v>2979</v>
      </c>
      <c r="B864" s="332" t="s">
        <v>2980</v>
      </c>
      <c r="C864" s="332" t="s">
        <v>2981</v>
      </c>
      <c r="D864" s="333"/>
      <c r="E864" s="332"/>
      <c r="F864" s="334" t="s">
        <v>25</v>
      </c>
      <c r="G864" s="335">
        <v>80</v>
      </c>
      <c r="H864" s="335">
        <v>72</v>
      </c>
      <c r="I864" s="332" t="s">
        <v>24</v>
      </c>
    </row>
    <row r="865" ht="32.4" spans="1:9">
      <c r="A865" s="332" t="s">
        <v>2982</v>
      </c>
      <c r="B865" s="332" t="s">
        <v>2983</v>
      </c>
      <c r="C865" s="332" t="s">
        <v>2742</v>
      </c>
      <c r="D865" s="333"/>
      <c r="E865" s="332"/>
      <c r="F865" s="334" t="s">
        <v>25</v>
      </c>
      <c r="G865" s="335">
        <v>80</v>
      </c>
      <c r="H865" s="335">
        <v>72</v>
      </c>
      <c r="I865" s="332" t="s">
        <v>24</v>
      </c>
    </row>
    <row r="866" ht="32.4" spans="1:9">
      <c r="A866" s="332" t="s">
        <v>2984</v>
      </c>
      <c r="B866" s="332" t="s">
        <v>2985</v>
      </c>
      <c r="C866" s="332" t="s">
        <v>2742</v>
      </c>
      <c r="D866" s="333"/>
      <c r="E866" s="332"/>
      <c r="F866" s="334" t="s">
        <v>25</v>
      </c>
      <c r="G866" s="335">
        <v>80</v>
      </c>
      <c r="H866" s="335">
        <v>72</v>
      </c>
      <c r="I866" s="332" t="s">
        <v>24</v>
      </c>
    </row>
    <row r="867" ht="32.4" spans="1:9">
      <c r="A867" s="332" t="s">
        <v>2986</v>
      </c>
      <c r="B867" s="332" t="s">
        <v>2987</v>
      </c>
      <c r="C867" s="332" t="s">
        <v>2742</v>
      </c>
      <c r="D867" s="333"/>
      <c r="E867" s="332"/>
      <c r="F867" s="334" t="s">
        <v>25</v>
      </c>
      <c r="G867" s="335">
        <v>80</v>
      </c>
      <c r="H867" s="335">
        <v>72</v>
      </c>
      <c r="I867" s="332" t="s">
        <v>24</v>
      </c>
    </row>
    <row r="868" ht="32.4" spans="1:9">
      <c r="A868" s="332" t="s">
        <v>2988</v>
      </c>
      <c r="B868" s="332" t="s">
        <v>2989</v>
      </c>
      <c r="C868" s="332" t="s">
        <v>2742</v>
      </c>
      <c r="D868" s="333"/>
      <c r="E868" s="332"/>
      <c r="F868" s="334" t="s">
        <v>25</v>
      </c>
      <c r="G868" s="335">
        <v>60</v>
      </c>
      <c r="H868" s="335">
        <v>54</v>
      </c>
      <c r="I868" s="332" t="s">
        <v>24</v>
      </c>
    </row>
    <row r="869" ht="43.2" spans="1:9">
      <c r="A869" s="332" t="s">
        <v>2990</v>
      </c>
      <c r="B869" s="332" t="s">
        <v>2991</v>
      </c>
      <c r="C869" s="332" t="s">
        <v>2742</v>
      </c>
      <c r="D869" s="333"/>
      <c r="E869" s="332"/>
      <c r="F869" s="334" t="s">
        <v>25</v>
      </c>
      <c r="G869" s="335">
        <v>50</v>
      </c>
      <c r="H869" s="335">
        <v>45</v>
      </c>
      <c r="I869" s="332" t="s">
        <v>24</v>
      </c>
    </row>
    <row r="870" ht="32.4" spans="1:9">
      <c r="A870" s="332" t="s">
        <v>2992</v>
      </c>
      <c r="B870" s="332" t="s">
        <v>2993</v>
      </c>
      <c r="C870" s="332" t="s">
        <v>2946</v>
      </c>
      <c r="D870" s="333"/>
      <c r="E870" s="332"/>
      <c r="F870" s="334" t="s">
        <v>25</v>
      </c>
      <c r="G870" s="342">
        <v>120</v>
      </c>
      <c r="H870" s="342">
        <v>108</v>
      </c>
      <c r="I870" s="332" t="s">
        <v>24</v>
      </c>
    </row>
    <row r="871" ht="43.2" spans="1:9">
      <c r="A871" s="332" t="s">
        <v>2994</v>
      </c>
      <c r="B871" s="332" t="s">
        <v>2995</v>
      </c>
      <c r="C871" s="332" t="s">
        <v>2742</v>
      </c>
      <c r="D871" s="333"/>
      <c r="E871" s="332"/>
      <c r="F871" s="334" t="s">
        <v>25</v>
      </c>
      <c r="G871" s="335">
        <v>70</v>
      </c>
      <c r="H871" s="335">
        <v>63</v>
      </c>
      <c r="I871" s="360" t="s">
        <v>2996</v>
      </c>
    </row>
    <row r="872" ht="32.4" spans="1:9">
      <c r="A872" s="332" t="s">
        <v>2997</v>
      </c>
      <c r="B872" s="332" t="s">
        <v>2998</v>
      </c>
      <c r="C872" s="332" t="s">
        <v>2742</v>
      </c>
      <c r="D872" s="333"/>
      <c r="E872" s="332"/>
      <c r="F872" s="334" t="s">
        <v>25</v>
      </c>
      <c r="G872" s="347">
        <v>90</v>
      </c>
      <c r="H872" s="347">
        <v>81</v>
      </c>
      <c r="I872" s="332" t="s">
        <v>24</v>
      </c>
    </row>
    <row r="873" ht="32.4" spans="1:9">
      <c r="A873" s="332" t="s">
        <v>2999</v>
      </c>
      <c r="B873" s="332" t="s">
        <v>3000</v>
      </c>
      <c r="C873" s="332" t="s">
        <v>2742</v>
      </c>
      <c r="D873" s="333"/>
      <c r="E873" s="332"/>
      <c r="F873" s="334" t="s">
        <v>25</v>
      </c>
      <c r="G873" s="347">
        <v>135</v>
      </c>
      <c r="H873" s="347">
        <v>122</v>
      </c>
      <c r="I873" s="332" t="s">
        <v>24</v>
      </c>
    </row>
    <row r="874" ht="32.4" spans="1:9">
      <c r="A874" s="332" t="s">
        <v>3001</v>
      </c>
      <c r="B874" s="332" t="s">
        <v>3002</v>
      </c>
      <c r="C874" s="332" t="s">
        <v>2742</v>
      </c>
      <c r="D874" s="333"/>
      <c r="E874" s="332"/>
      <c r="F874" s="334" t="s">
        <v>25</v>
      </c>
      <c r="G874" s="142">
        <v>90</v>
      </c>
      <c r="H874" s="364">
        <v>81</v>
      </c>
      <c r="I874" s="360" t="s">
        <v>3003</v>
      </c>
    </row>
    <row r="875" ht="32.4" spans="1:9">
      <c r="A875" s="332" t="s">
        <v>3004</v>
      </c>
      <c r="B875" s="332" t="s">
        <v>3005</v>
      </c>
      <c r="C875" s="332" t="s">
        <v>2742</v>
      </c>
      <c r="D875" s="333"/>
      <c r="E875" s="332"/>
      <c r="F875" s="334" t="s">
        <v>25</v>
      </c>
      <c r="G875" s="342">
        <v>40</v>
      </c>
      <c r="H875" s="342">
        <v>36</v>
      </c>
      <c r="I875" s="433" t="s">
        <v>3006</v>
      </c>
    </row>
    <row r="876" ht="32.4" spans="1:9">
      <c r="A876" s="332" t="s">
        <v>3007</v>
      </c>
      <c r="B876" s="332" t="s">
        <v>3008</v>
      </c>
      <c r="C876" s="332" t="s">
        <v>2742</v>
      </c>
      <c r="D876" s="333"/>
      <c r="E876" s="332"/>
      <c r="F876" s="334" t="s">
        <v>25</v>
      </c>
      <c r="G876" s="342">
        <v>40</v>
      </c>
      <c r="H876" s="342">
        <v>36</v>
      </c>
      <c r="I876" s="433" t="s">
        <v>3006</v>
      </c>
    </row>
    <row r="877" ht="22.5" customHeight="1" spans="1:9">
      <c r="A877" s="330" t="s">
        <v>3009</v>
      </c>
      <c r="B877" s="390" t="s">
        <v>3010</v>
      </c>
      <c r="C877" s="391"/>
      <c r="D877" s="391"/>
      <c r="E877" s="391"/>
      <c r="F877" s="391"/>
      <c r="G877" s="391"/>
      <c r="H877" s="391"/>
      <c r="I877" s="397"/>
    </row>
    <row r="878" s="313" customFormat="1" ht="32.4" spans="1:10">
      <c r="A878" s="384" t="s">
        <v>3011</v>
      </c>
      <c r="B878" s="384" t="s">
        <v>3012</v>
      </c>
      <c r="C878" s="384" t="s">
        <v>1723</v>
      </c>
      <c r="D878" s="385"/>
      <c r="E878" s="384"/>
      <c r="F878" s="386" t="s">
        <v>763</v>
      </c>
      <c r="G878" s="387">
        <v>90</v>
      </c>
      <c r="H878" s="387">
        <f>G878*0.9</f>
        <v>81</v>
      </c>
      <c r="I878" s="384" t="s">
        <v>24</v>
      </c>
      <c r="J878" s="372" t="s">
        <v>3013</v>
      </c>
    </row>
    <row r="879" ht="32.4" spans="1:9">
      <c r="A879" s="332" t="s">
        <v>3014</v>
      </c>
      <c r="B879" s="332" t="s">
        <v>3015</v>
      </c>
      <c r="C879" s="332" t="s">
        <v>1723</v>
      </c>
      <c r="D879" s="333"/>
      <c r="E879" s="332"/>
      <c r="F879" s="334" t="s">
        <v>763</v>
      </c>
      <c r="G879" s="335">
        <v>10</v>
      </c>
      <c r="H879" s="335">
        <v>9</v>
      </c>
      <c r="I879" s="332" t="s">
        <v>24</v>
      </c>
    </row>
    <row r="880" ht="32.4" spans="1:9">
      <c r="A880" s="332" t="s">
        <v>3016</v>
      </c>
      <c r="B880" s="332" t="s">
        <v>3017</v>
      </c>
      <c r="C880" s="332" t="s">
        <v>1723</v>
      </c>
      <c r="D880" s="333"/>
      <c r="E880" s="332"/>
      <c r="F880" s="334" t="s">
        <v>763</v>
      </c>
      <c r="G880" s="335">
        <v>10</v>
      </c>
      <c r="H880" s="335">
        <v>9</v>
      </c>
      <c r="I880" s="332"/>
    </row>
    <row r="881" ht="32.4" spans="1:9">
      <c r="A881" s="332" t="s">
        <v>3018</v>
      </c>
      <c r="B881" s="332" t="s">
        <v>3019</v>
      </c>
      <c r="C881" s="332" t="s">
        <v>1723</v>
      </c>
      <c r="D881" s="333"/>
      <c r="E881" s="332"/>
      <c r="F881" s="334" t="s">
        <v>763</v>
      </c>
      <c r="G881" s="335">
        <v>10</v>
      </c>
      <c r="H881" s="335">
        <v>9</v>
      </c>
      <c r="I881" s="332" t="s">
        <v>24</v>
      </c>
    </row>
    <row r="882" ht="32.4" spans="1:9">
      <c r="A882" s="332" t="s">
        <v>3020</v>
      </c>
      <c r="B882" s="332" t="s">
        <v>3021</v>
      </c>
      <c r="C882" s="332" t="s">
        <v>3022</v>
      </c>
      <c r="D882" s="333"/>
      <c r="E882" s="332"/>
      <c r="F882" s="334" t="s">
        <v>763</v>
      </c>
      <c r="G882" s="335">
        <v>10</v>
      </c>
      <c r="H882" s="335">
        <v>9</v>
      </c>
      <c r="I882" s="332" t="s">
        <v>24</v>
      </c>
    </row>
    <row r="883" ht="32.4" spans="1:9">
      <c r="A883" s="332" t="s">
        <v>3023</v>
      </c>
      <c r="B883" s="332" t="s">
        <v>3024</v>
      </c>
      <c r="C883" s="332" t="s">
        <v>3025</v>
      </c>
      <c r="D883" s="333"/>
      <c r="E883" s="332"/>
      <c r="F883" s="334" t="s">
        <v>763</v>
      </c>
      <c r="G883" s="335">
        <v>10</v>
      </c>
      <c r="H883" s="335">
        <v>9</v>
      </c>
      <c r="I883" s="332" t="s">
        <v>24</v>
      </c>
    </row>
    <row r="884" ht="32.4" spans="1:9">
      <c r="A884" s="332" t="s">
        <v>3026</v>
      </c>
      <c r="B884" s="332" t="s">
        <v>3027</v>
      </c>
      <c r="C884" s="332" t="s">
        <v>1723</v>
      </c>
      <c r="D884" s="333"/>
      <c r="E884" s="332"/>
      <c r="F884" s="334" t="s">
        <v>763</v>
      </c>
      <c r="G884" s="335">
        <v>10</v>
      </c>
      <c r="H884" s="335">
        <v>9</v>
      </c>
      <c r="I884" s="332" t="s">
        <v>24</v>
      </c>
    </row>
    <row r="885" ht="32.4" spans="1:9">
      <c r="A885" s="332" t="s">
        <v>3028</v>
      </c>
      <c r="B885" s="332" t="s">
        <v>3029</v>
      </c>
      <c r="C885" s="332" t="s">
        <v>1723</v>
      </c>
      <c r="D885" s="333"/>
      <c r="E885" s="332"/>
      <c r="F885" s="334" t="s">
        <v>763</v>
      </c>
      <c r="G885" s="335">
        <v>10</v>
      </c>
      <c r="H885" s="335">
        <v>9</v>
      </c>
      <c r="I885" s="332" t="s">
        <v>24</v>
      </c>
    </row>
    <row r="886" ht="32.4" spans="1:9">
      <c r="A886" s="332" t="s">
        <v>3030</v>
      </c>
      <c r="B886" s="332" t="s">
        <v>3031</v>
      </c>
      <c r="C886" s="332" t="s">
        <v>1723</v>
      </c>
      <c r="D886" s="333"/>
      <c r="E886" s="332"/>
      <c r="F886" s="334" t="s">
        <v>763</v>
      </c>
      <c r="G886" s="335">
        <v>10</v>
      </c>
      <c r="H886" s="335">
        <v>9</v>
      </c>
      <c r="I886" s="332" t="s">
        <v>24</v>
      </c>
    </row>
    <row r="887" ht="32.4" spans="1:9">
      <c r="A887" s="332" t="s">
        <v>3032</v>
      </c>
      <c r="B887" s="332" t="s">
        <v>3033</v>
      </c>
      <c r="C887" s="332" t="s">
        <v>1723</v>
      </c>
      <c r="D887" s="333"/>
      <c r="E887" s="332"/>
      <c r="F887" s="334" t="s">
        <v>763</v>
      </c>
      <c r="G887" s="335">
        <v>10</v>
      </c>
      <c r="H887" s="335">
        <v>9</v>
      </c>
      <c r="I887" s="332" t="s">
        <v>24</v>
      </c>
    </row>
    <row r="888" ht="32.4" spans="1:9">
      <c r="A888" s="332" t="s">
        <v>3034</v>
      </c>
      <c r="B888" s="332" t="s">
        <v>3035</v>
      </c>
      <c r="C888" s="332" t="s">
        <v>1723</v>
      </c>
      <c r="D888" s="333"/>
      <c r="E888" s="332"/>
      <c r="F888" s="334" t="s">
        <v>25</v>
      </c>
      <c r="G888" s="374" t="s">
        <v>41</v>
      </c>
      <c r="H888" s="335">
        <v>27</v>
      </c>
      <c r="I888" s="332" t="s">
        <v>24</v>
      </c>
    </row>
    <row r="889" ht="18.75" customHeight="1" spans="1:9">
      <c r="A889" s="330" t="s">
        <v>3036</v>
      </c>
      <c r="B889" s="393" t="s">
        <v>3037</v>
      </c>
      <c r="C889" s="394"/>
      <c r="D889" s="394"/>
      <c r="E889" s="394"/>
      <c r="F889" s="394"/>
      <c r="G889" s="394"/>
      <c r="H889" s="394"/>
      <c r="I889" s="398"/>
    </row>
    <row r="890" ht="21.6" spans="1:9">
      <c r="A890" s="330" t="s">
        <v>3038</v>
      </c>
      <c r="B890" s="393" t="s">
        <v>3039</v>
      </c>
      <c r="C890" s="394"/>
      <c r="D890" s="394"/>
      <c r="E890" s="394"/>
      <c r="F890" s="394"/>
      <c r="G890" s="394"/>
      <c r="H890" s="394"/>
      <c r="I890" s="398"/>
    </row>
    <row r="891" ht="22.5" customHeight="1" spans="1:9">
      <c r="A891" s="330" t="s">
        <v>3040</v>
      </c>
      <c r="B891" s="393" t="s">
        <v>3041</v>
      </c>
      <c r="C891" s="394"/>
      <c r="D891" s="394"/>
      <c r="E891" s="394"/>
      <c r="F891" s="394"/>
      <c r="G891" s="394"/>
      <c r="H891" s="394"/>
      <c r="I891" s="398"/>
    </row>
    <row r="892" ht="43.2" spans="1:9">
      <c r="A892" s="338" t="s">
        <v>3042</v>
      </c>
      <c r="B892" s="338" t="s">
        <v>3043</v>
      </c>
      <c r="C892" s="338" t="s">
        <v>3044</v>
      </c>
      <c r="D892" s="339"/>
      <c r="E892" s="338"/>
      <c r="F892" s="349" t="s">
        <v>25</v>
      </c>
      <c r="G892" s="351">
        <v>10</v>
      </c>
      <c r="H892" s="351">
        <v>9</v>
      </c>
      <c r="I892" s="338" t="s">
        <v>24</v>
      </c>
    </row>
    <row r="893" ht="43.2" spans="1:9">
      <c r="A893" s="338" t="s">
        <v>3045</v>
      </c>
      <c r="B893" s="338" t="s">
        <v>3046</v>
      </c>
      <c r="C893" s="338" t="s">
        <v>3047</v>
      </c>
      <c r="D893" s="339"/>
      <c r="E893" s="338"/>
      <c r="F893" s="349" t="s">
        <v>25</v>
      </c>
      <c r="G893" s="351">
        <v>10</v>
      </c>
      <c r="H893" s="351">
        <v>9</v>
      </c>
      <c r="I893" s="338" t="s">
        <v>24</v>
      </c>
    </row>
    <row r="894" ht="43.2" spans="1:9">
      <c r="A894" s="338" t="s">
        <v>3048</v>
      </c>
      <c r="B894" s="338" t="s">
        <v>3049</v>
      </c>
      <c r="C894" s="338" t="s">
        <v>3050</v>
      </c>
      <c r="D894" s="339"/>
      <c r="E894" s="338"/>
      <c r="F894" s="349" t="s">
        <v>25</v>
      </c>
      <c r="G894" s="351">
        <v>10</v>
      </c>
      <c r="H894" s="351">
        <v>9</v>
      </c>
      <c r="I894" s="338" t="s">
        <v>24</v>
      </c>
    </row>
    <row r="895" ht="43.2" spans="1:9">
      <c r="A895" s="338" t="s">
        <v>3051</v>
      </c>
      <c r="B895" s="338" t="s">
        <v>3052</v>
      </c>
      <c r="C895" s="338" t="s">
        <v>3053</v>
      </c>
      <c r="D895" s="339"/>
      <c r="E895" s="338"/>
      <c r="F895" s="349" t="s">
        <v>25</v>
      </c>
      <c r="G895" s="351">
        <v>10</v>
      </c>
      <c r="H895" s="351">
        <v>9</v>
      </c>
      <c r="I895" s="338" t="s">
        <v>24</v>
      </c>
    </row>
    <row r="896" ht="43.2" spans="1:9">
      <c r="A896" s="338" t="s">
        <v>3054</v>
      </c>
      <c r="B896" s="338" t="s">
        <v>3055</v>
      </c>
      <c r="C896" s="338" t="s">
        <v>3056</v>
      </c>
      <c r="D896" s="339"/>
      <c r="E896" s="338"/>
      <c r="F896" s="349" t="s">
        <v>25</v>
      </c>
      <c r="G896" s="351">
        <v>10</v>
      </c>
      <c r="H896" s="351">
        <v>9</v>
      </c>
      <c r="I896" s="338" t="s">
        <v>24</v>
      </c>
    </row>
    <row r="897" ht="43.2" spans="1:9">
      <c r="A897" s="338" t="s">
        <v>3057</v>
      </c>
      <c r="B897" s="338" t="s">
        <v>3058</v>
      </c>
      <c r="C897" s="338" t="s">
        <v>3059</v>
      </c>
      <c r="D897" s="339"/>
      <c r="E897" s="338"/>
      <c r="F897" s="349" t="s">
        <v>25</v>
      </c>
      <c r="G897" s="351">
        <v>15</v>
      </c>
      <c r="H897" s="351">
        <v>14</v>
      </c>
      <c r="I897" s="338" t="s">
        <v>24</v>
      </c>
    </row>
    <row r="898" ht="43.2" spans="1:9">
      <c r="A898" s="338" t="s">
        <v>3060</v>
      </c>
      <c r="B898" s="338" t="s">
        <v>3061</v>
      </c>
      <c r="C898" s="338" t="s">
        <v>3062</v>
      </c>
      <c r="D898" s="339"/>
      <c r="E898" s="338"/>
      <c r="F898" s="349" t="s">
        <v>25</v>
      </c>
      <c r="G898" s="351">
        <v>15</v>
      </c>
      <c r="H898" s="351">
        <v>14</v>
      </c>
      <c r="I898" s="338" t="s">
        <v>24</v>
      </c>
    </row>
    <row r="899" ht="43.2" spans="1:9">
      <c r="A899" s="332" t="s">
        <v>3063</v>
      </c>
      <c r="B899" s="332" t="s">
        <v>3064</v>
      </c>
      <c r="C899" s="332" t="s">
        <v>3065</v>
      </c>
      <c r="D899" s="333"/>
      <c r="E899" s="332"/>
      <c r="F899" s="334" t="s">
        <v>25</v>
      </c>
      <c r="G899" s="335">
        <v>15</v>
      </c>
      <c r="H899" s="335">
        <v>14</v>
      </c>
      <c r="I899" s="332" t="s">
        <v>24</v>
      </c>
    </row>
    <row r="900" ht="54" spans="1:9">
      <c r="A900" s="332" t="s">
        <v>3066</v>
      </c>
      <c r="B900" s="332" t="s">
        <v>3067</v>
      </c>
      <c r="C900" s="332" t="s">
        <v>3068</v>
      </c>
      <c r="D900" s="333"/>
      <c r="E900" s="332"/>
      <c r="F900" s="334" t="s">
        <v>763</v>
      </c>
      <c r="G900" s="335">
        <v>15</v>
      </c>
      <c r="H900" s="335">
        <v>14</v>
      </c>
      <c r="I900" s="332" t="s">
        <v>24</v>
      </c>
    </row>
    <row r="901" ht="32.4" spans="1:9">
      <c r="A901" s="338" t="s">
        <v>3069</v>
      </c>
      <c r="B901" s="338" t="s">
        <v>3070</v>
      </c>
      <c r="C901" s="338" t="s">
        <v>3071</v>
      </c>
      <c r="D901" s="52" t="s">
        <v>3072</v>
      </c>
      <c r="E901" s="434"/>
      <c r="F901" s="349" t="s">
        <v>25</v>
      </c>
      <c r="G901" s="337">
        <v>5</v>
      </c>
      <c r="H901" s="337">
        <v>4</v>
      </c>
      <c r="I901" s="338"/>
    </row>
    <row r="902" ht="32.4" spans="1:9">
      <c r="A902" s="332" t="s">
        <v>3073</v>
      </c>
      <c r="B902" s="332" t="s">
        <v>3074</v>
      </c>
      <c r="C902" s="332" t="s">
        <v>3075</v>
      </c>
      <c r="D902" s="333"/>
      <c r="E902" s="332"/>
      <c r="F902" s="334" t="s">
        <v>25</v>
      </c>
      <c r="G902" s="335">
        <v>50</v>
      </c>
      <c r="H902" s="335">
        <v>45</v>
      </c>
      <c r="I902" s="332" t="s">
        <v>24</v>
      </c>
    </row>
    <row r="903" ht="21.6" spans="1:9">
      <c r="A903" s="332" t="s">
        <v>3076</v>
      </c>
      <c r="B903" s="332" t="s">
        <v>3077</v>
      </c>
      <c r="C903" s="332" t="s">
        <v>3078</v>
      </c>
      <c r="D903" s="333"/>
      <c r="E903" s="332"/>
      <c r="F903" s="334" t="s">
        <v>25</v>
      </c>
      <c r="G903" s="335">
        <v>110</v>
      </c>
      <c r="H903" s="335">
        <v>99</v>
      </c>
      <c r="I903" s="332" t="s">
        <v>24</v>
      </c>
    </row>
    <row r="904" ht="43.2" spans="1:9">
      <c r="A904" s="332" t="s">
        <v>3079</v>
      </c>
      <c r="B904" s="332" t="s">
        <v>3080</v>
      </c>
      <c r="C904" s="332" t="s">
        <v>3081</v>
      </c>
      <c r="D904" s="333"/>
      <c r="E904" s="332"/>
      <c r="F904" s="334" t="s">
        <v>25</v>
      </c>
      <c r="G904" s="335">
        <v>120</v>
      </c>
      <c r="H904" s="335">
        <v>108</v>
      </c>
      <c r="I904" s="332" t="s">
        <v>24</v>
      </c>
    </row>
    <row r="905" ht="43.2" spans="1:9">
      <c r="A905" s="332" t="s">
        <v>3082</v>
      </c>
      <c r="B905" s="332" t="s">
        <v>3083</v>
      </c>
      <c r="C905" s="332" t="s">
        <v>3084</v>
      </c>
      <c r="D905" s="333"/>
      <c r="E905" s="332"/>
      <c r="F905" s="334" t="s">
        <v>25</v>
      </c>
      <c r="G905" s="335">
        <v>190</v>
      </c>
      <c r="H905" s="335">
        <v>171</v>
      </c>
      <c r="I905" s="332" t="s">
        <v>24</v>
      </c>
    </row>
    <row r="906" ht="43.2" spans="1:9">
      <c r="A906" s="332" t="s">
        <v>3085</v>
      </c>
      <c r="B906" s="332" t="s">
        <v>3086</v>
      </c>
      <c r="C906" s="332" t="s">
        <v>3087</v>
      </c>
      <c r="D906" s="333"/>
      <c r="E906" s="332"/>
      <c r="F906" s="334" t="s">
        <v>25</v>
      </c>
      <c r="G906" s="335">
        <v>200</v>
      </c>
      <c r="H906" s="335">
        <v>180</v>
      </c>
      <c r="I906" s="332" t="s">
        <v>24</v>
      </c>
    </row>
    <row r="907" ht="54" spans="1:9">
      <c r="A907" s="332" t="s">
        <v>3088</v>
      </c>
      <c r="B907" s="332" t="s">
        <v>3089</v>
      </c>
      <c r="C907" s="332" t="s">
        <v>3090</v>
      </c>
      <c r="D907" s="357" t="s">
        <v>3091</v>
      </c>
      <c r="E907" s="332"/>
      <c r="F907" s="334" t="s">
        <v>25</v>
      </c>
      <c r="G907" s="335">
        <v>60</v>
      </c>
      <c r="H907" s="335">
        <v>54</v>
      </c>
      <c r="I907" s="332" t="s">
        <v>24</v>
      </c>
    </row>
    <row r="908" ht="32.4" spans="1:9">
      <c r="A908" s="332" t="s">
        <v>3092</v>
      </c>
      <c r="B908" s="332" t="s">
        <v>3093</v>
      </c>
      <c r="C908" s="332" t="s">
        <v>3094</v>
      </c>
      <c r="D908" s="357"/>
      <c r="E908" s="332"/>
      <c r="F908" s="334" t="s">
        <v>25</v>
      </c>
      <c r="G908" s="335">
        <v>110</v>
      </c>
      <c r="H908" s="335">
        <v>99</v>
      </c>
      <c r="I908" s="332" t="s">
        <v>3095</v>
      </c>
    </row>
    <row r="909" ht="64.8" spans="1:9">
      <c r="A909" s="338" t="s">
        <v>3096</v>
      </c>
      <c r="B909" s="338" t="s">
        <v>3097</v>
      </c>
      <c r="C909" s="338" t="s">
        <v>3098</v>
      </c>
      <c r="D909" s="339"/>
      <c r="E909" s="338"/>
      <c r="F909" s="349" t="s">
        <v>25</v>
      </c>
      <c r="G909" s="351">
        <v>80</v>
      </c>
      <c r="H909" s="351">
        <v>72</v>
      </c>
      <c r="I909" s="395"/>
    </row>
    <row r="910" ht="64.8" spans="1:9">
      <c r="A910" s="332" t="s">
        <v>3099</v>
      </c>
      <c r="B910" s="332" t="s">
        <v>3100</v>
      </c>
      <c r="C910" s="332" t="s">
        <v>3101</v>
      </c>
      <c r="D910" s="333"/>
      <c r="E910" s="332"/>
      <c r="F910" s="334" t="s">
        <v>25</v>
      </c>
      <c r="G910" s="335">
        <v>140</v>
      </c>
      <c r="H910" s="335">
        <v>126</v>
      </c>
      <c r="I910" s="332" t="s">
        <v>24</v>
      </c>
    </row>
    <row r="911" ht="64.8" spans="1:9">
      <c r="A911" s="332" t="s">
        <v>3102</v>
      </c>
      <c r="B911" s="332" t="s">
        <v>3103</v>
      </c>
      <c r="C911" s="332" t="s">
        <v>3104</v>
      </c>
      <c r="D911" s="333"/>
      <c r="E911" s="332"/>
      <c r="F911" s="334" t="s">
        <v>25</v>
      </c>
      <c r="G911" s="335">
        <v>220</v>
      </c>
      <c r="H911" s="335">
        <v>198</v>
      </c>
      <c r="I911" s="332" t="s">
        <v>24</v>
      </c>
    </row>
    <row r="912" ht="43.2" spans="1:9">
      <c r="A912" s="338" t="s">
        <v>3105</v>
      </c>
      <c r="B912" s="338" t="s">
        <v>3106</v>
      </c>
      <c r="C912" s="338" t="s">
        <v>3107</v>
      </c>
      <c r="D912" s="339"/>
      <c r="E912" s="338"/>
      <c r="F912" s="349" t="s">
        <v>25</v>
      </c>
      <c r="G912" s="351">
        <v>50</v>
      </c>
      <c r="H912" s="351">
        <v>45</v>
      </c>
      <c r="I912" s="395"/>
    </row>
    <row r="913" ht="32.4" spans="1:9">
      <c r="A913" s="332" t="s">
        <v>3108</v>
      </c>
      <c r="B913" s="332" t="s">
        <v>3109</v>
      </c>
      <c r="C913" s="332" t="s">
        <v>3110</v>
      </c>
      <c r="D913" s="357" t="s">
        <v>3111</v>
      </c>
      <c r="E913" s="332"/>
      <c r="F913" s="334" t="s">
        <v>25</v>
      </c>
      <c r="G913" s="335">
        <v>70</v>
      </c>
      <c r="H913" s="335">
        <v>63</v>
      </c>
      <c r="I913" s="332" t="s">
        <v>24</v>
      </c>
    </row>
    <row r="914" ht="43.2" spans="1:9">
      <c r="A914" s="332" t="s">
        <v>3112</v>
      </c>
      <c r="B914" s="332" t="s">
        <v>3113</v>
      </c>
      <c r="C914" s="332" t="s">
        <v>3114</v>
      </c>
      <c r="D914" s="333"/>
      <c r="E914" s="332"/>
      <c r="F914" s="334" t="s">
        <v>25</v>
      </c>
      <c r="G914" s="335">
        <v>120</v>
      </c>
      <c r="H914" s="335">
        <v>108</v>
      </c>
      <c r="I914" s="332" t="s">
        <v>24</v>
      </c>
    </row>
    <row r="915" ht="43.2" spans="1:9">
      <c r="A915" s="338" t="s">
        <v>3115</v>
      </c>
      <c r="B915" s="338" t="s">
        <v>3116</v>
      </c>
      <c r="C915" s="338" t="s">
        <v>3117</v>
      </c>
      <c r="D915" s="339"/>
      <c r="E915" s="338"/>
      <c r="F915" s="349" t="s">
        <v>25</v>
      </c>
      <c r="G915" s="351">
        <v>200</v>
      </c>
      <c r="H915" s="351">
        <v>180</v>
      </c>
      <c r="I915" s="353"/>
    </row>
    <row r="916" ht="43.2" spans="1:9">
      <c r="A916" s="332" t="s">
        <v>3118</v>
      </c>
      <c r="B916" s="332" t="s">
        <v>3119</v>
      </c>
      <c r="C916" s="332" t="s">
        <v>3107</v>
      </c>
      <c r="D916" s="333"/>
      <c r="E916" s="332"/>
      <c r="F916" s="334" t="s">
        <v>25</v>
      </c>
      <c r="G916" s="335">
        <v>50</v>
      </c>
      <c r="H916" s="335">
        <v>45</v>
      </c>
      <c r="I916" s="332"/>
    </row>
    <row r="917" ht="32.4" spans="1:9">
      <c r="A917" s="332" t="s">
        <v>3120</v>
      </c>
      <c r="B917" s="332" t="s">
        <v>3121</v>
      </c>
      <c r="C917" s="332" t="s">
        <v>3122</v>
      </c>
      <c r="D917" s="333" t="s">
        <v>3123</v>
      </c>
      <c r="E917" s="332" t="s">
        <v>24</v>
      </c>
      <c r="F917" s="334" t="s">
        <v>25</v>
      </c>
      <c r="G917" s="335">
        <v>50</v>
      </c>
      <c r="H917" s="335">
        <v>45</v>
      </c>
      <c r="I917" s="332" t="s">
        <v>24</v>
      </c>
    </row>
    <row r="918" ht="54" spans="1:9">
      <c r="A918" s="332" t="s">
        <v>3124</v>
      </c>
      <c r="B918" s="332" t="s">
        <v>3125</v>
      </c>
      <c r="C918" s="332" t="s">
        <v>3126</v>
      </c>
      <c r="D918" s="333"/>
      <c r="E918" s="332"/>
      <c r="F918" s="334" t="s">
        <v>25</v>
      </c>
      <c r="G918" s="335">
        <v>110</v>
      </c>
      <c r="H918" s="335">
        <v>99</v>
      </c>
      <c r="I918" s="332" t="s">
        <v>24</v>
      </c>
    </row>
    <row r="919" ht="43.2" spans="1:9">
      <c r="A919" s="332" t="s">
        <v>3127</v>
      </c>
      <c r="B919" s="332" t="s">
        <v>3128</v>
      </c>
      <c r="C919" s="332" t="s">
        <v>3129</v>
      </c>
      <c r="D919" s="333"/>
      <c r="E919" s="332"/>
      <c r="F919" s="334" t="s">
        <v>25</v>
      </c>
      <c r="G919" s="335">
        <v>50</v>
      </c>
      <c r="H919" s="335">
        <v>45</v>
      </c>
      <c r="I919" s="332" t="s">
        <v>24</v>
      </c>
    </row>
    <row r="920" ht="54" spans="1:9">
      <c r="A920" s="332" t="s">
        <v>3130</v>
      </c>
      <c r="B920" s="332" t="s">
        <v>3131</v>
      </c>
      <c r="C920" s="332" t="s">
        <v>3132</v>
      </c>
      <c r="D920" s="333"/>
      <c r="E920" s="332"/>
      <c r="F920" s="334" t="s">
        <v>763</v>
      </c>
      <c r="G920" s="335">
        <v>50</v>
      </c>
      <c r="H920" s="335">
        <v>45</v>
      </c>
      <c r="I920" s="332" t="s">
        <v>24</v>
      </c>
    </row>
    <row r="921" ht="43.2" spans="1:9">
      <c r="A921" s="91" t="s">
        <v>3133</v>
      </c>
      <c r="B921" s="91" t="s">
        <v>3134</v>
      </c>
      <c r="C921" s="91" t="s">
        <v>3135</v>
      </c>
      <c r="D921" s="395" t="s">
        <v>3136</v>
      </c>
      <c r="E921" s="22"/>
      <c r="F921" s="92" t="s">
        <v>25</v>
      </c>
      <c r="G921" s="340">
        <v>105</v>
      </c>
      <c r="H921" s="340">
        <v>95</v>
      </c>
      <c r="I921" s="439"/>
    </row>
    <row r="922" ht="32.4" spans="1:9">
      <c r="A922" s="332" t="s">
        <v>3137</v>
      </c>
      <c r="B922" s="332" t="s">
        <v>3138</v>
      </c>
      <c r="C922" s="332" t="s">
        <v>3139</v>
      </c>
      <c r="D922" s="357" t="s">
        <v>3140</v>
      </c>
      <c r="E922" s="332"/>
      <c r="F922" s="334" t="s">
        <v>25</v>
      </c>
      <c r="G922" s="335">
        <v>110</v>
      </c>
      <c r="H922" s="335">
        <v>99</v>
      </c>
      <c r="I922" s="332" t="s">
        <v>24</v>
      </c>
    </row>
    <row r="923" ht="43.2" spans="1:9">
      <c r="A923" s="332" t="s">
        <v>3141</v>
      </c>
      <c r="B923" s="332" t="s">
        <v>3142</v>
      </c>
      <c r="C923" s="332" t="s">
        <v>3143</v>
      </c>
      <c r="D923" s="333" t="s">
        <v>3144</v>
      </c>
      <c r="E923" s="332"/>
      <c r="F923" s="334" t="s">
        <v>25</v>
      </c>
      <c r="G923" s="335">
        <v>190</v>
      </c>
      <c r="H923" s="335">
        <v>171</v>
      </c>
      <c r="I923" s="332" t="s">
        <v>24</v>
      </c>
    </row>
    <row r="924" ht="32.4" spans="1:9">
      <c r="A924" s="332" t="s">
        <v>3145</v>
      </c>
      <c r="B924" s="332" t="s">
        <v>3146</v>
      </c>
      <c r="C924" s="332" t="s">
        <v>3147</v>
      </c>
      <c r="D924" s="333"/>
      <c r="E924" s="332"/>
      <c r="F924" s="334" t="s">
        <v>25</v>
      </c>
      <c r="G924" s="335">
        <v>50</v>
      </c>
      <c r="H924" s="335">
        <v>45</v>
      </c>
      <c r="I924" s="332" t="s">
        <v>24</v>
      </c>
    </row>
    <row r="925" ht="43.2" spans="1:9">
      <c r="A925" s="332" t="s">
        <v>3148</v>
      </c>
      <c r="B925" s="332" t="s">
        <v>3149</v>
      </c>
      <c r="C925" s="332" t="s">
        <v>3150</v>
      </c>
      <c r="D925" s="333"/>
      <c r="E925" s="332"/>
      <c r="F925" s="334" t="s">
        <v>763</v>
      </c>
      <c r="G925" s="335">
        <v>50</v>
      </c>
      <c r="H925" s="335">
        <v>45</v>
      </c>
      <c r="I925" s="332" t="s">
        <v>24</v>
      </c>
    </row>
    <row r="926" ht="43.2" spans="1:9">
      <c r="A926" s="332" t="s">
        <v>3151</v>
      </c>
      <c r="B926" s="332" t="s">
        <v>3152</v>
      </c>
      <c r="C926" s="332" t="s">
        <v>3153</v>
      </c>
      <c r="D926" s="333"/>
      <c r="E926" s="332"/>
      <c r="F926" s="334" t="s">
        <v>763</v>
      </c>
      <c r="G926" s="335">
        <v>50</v>
      </c>
      <c r="H926" s="335">
        <v>45</v>
      </c>
      <c r="I926" s="332" t="s">
        <v>24</v>
      </c>
    </row>
    <row r="927" ht="43.2" spans="1:9">
      <c r="A927" s="332" t="s">
        <v>3154</v>
      </c>
      <c r="B927" s="332" t="s">
        <v>3155</v>
      </c>
      <c r="C927" s="332" t="s">
        <v>3156</v>
      </c>
      <c r="D927" s="333"/>
      <c r="E927" s="332"/>
      <c r="F927" s="334" t="s">
        <v>763</v>
      </c>
      <c r="G927" s="335">
        <v>50</v>
      </c>
      <c r="H927" s="335">
        <v>45</v>
      </c>
      <c r="I927" s="332" t="s">
        <v>24</v>
      </c>
    </row>
    <row r="928" ht="43.2" spans="1:9">
      <c r="A928" s="332" t="s">
        <v>3157</v>
      </c>
      <c r="B928" s="332" t="s">
        <v>3158</v>
      </c>
      <c r="C928" s="332" t="s">
        <v>3159</v>
      </c>
      <c r="D928" s="333"/>
      <c r="E928" s="332"/>
      <c r="F928" s="334" t="s">
        <v>763</v>
      </c>
      <c r="G928" s="335">
        <v>50</v>
      </c>
      <c r="H928" s="335">
        <v>45</v>
      </c>
      <c r="I928" s="332" t="s">
        <v>24</v>
      </c>
    </row>
    <row r="929" ht="43.2" spans="1:9">
      <c r="A929" s="332" t="s">
        <v>3160</v>
      </c>
      <c r="B929" s="332" t="s">
        <v>3161</v>
      </c>
      <c r="C929" s="332" t="s">
        <v>3162</v>
      </c>
      <c r="D929" s="333"/>
      <c r="E929" s="332"/>
      <c r="F929" s="334" t="s">
        <v>763</v>
      </c>
      <c r="G929" s="335">
        <v>50</v>
      </c>
      <c r="H929" s="335">
        <v>45</v>
      </c>
      <c r="I929" s="332" t="s">
        <v>24</v>
      </c>
    </row>
    <row r="930" ht="43.2" spans="1:9">
      <c r="A930" s="332" t="s">
        <v>3163</v>
      </c>
      <c r="B930" s="332" t="s">
        <v>3164</v>
      </c>
      <c r="C930" s="332" t="s">
        <v>3165</v>
      </c>
      <c r="D930" s="357" t="s">
        <v>3166</v>
      </c>
      <c r="E930" s="332"/>
      <c r="F930" s="334" t="s">
        <v>25</v>
      </c>
      <c r="G930" s="335">
        <v>110</v>
      </c>
      <c r="H930" s="335">
        <v>99</v>
      </c>
      <c r="I930" s="332" t="s">
        <v>24</v>
      </c>
    </row>
    <row r="931" ht="43.2" spans="1:9">
      <c r="A931" s="332" t="s">
        <v>3167</v>
      </c>
      <c r="B931" s="332" t="s">
        <v>3168</v>
      </c>
      <c r="C931" s="332" t="s">
        <v>3169</v>
      </c>
      <c r="D931" s="333"/>
      <c r="E931" s="332"/>
      <c r="F931" s="334" t="s">
        <v>25</v>
      </c>
      <c r="G931" s="335">
        <v>140</v>
      </c>
      <c r="H931" s="335">
        <v>126</v>
      </c>
      <c r="I931" s="332" t="s">
        <v>3170</v>
      </c>
    </row>
    <row r="932" ht="32.4" spans="1:9">
      <c r="A932" s="332" t="s">
        <v>3171</v>
      </c>
      <c r="B932" s="332" t="s">
        <v>3172</v>
      </c>
      <c r="C932" s="332" t="s">
        <v>3173</v>
      </c>
      <c r="D932" s="333"/>
      <c r="E932" s="332"/>
      <c r="F932" s="334" t="s">
        <v>25</v>
      </c>
      <c r="G932" s="335">
        <v>140</v>
      </c>
      <c r="H932" s="335">
        <v>126</v>
      </c>
      <c r="I932" s="332" t="s">
        <v>24</v>
      </c>
    </row>
    <row r="933" ht="32.4" spans="1:9">
      <c r="A933" s="332" t="s">
        <v>3174</v>
      </c>
      <c r="B933" s="332" t="s">
        <v>3175</v>
      </c>
      <c r="C933" s="332" t="s">
        <v>3176</v>
      </c>
      <c r="D933" s="333"/>
      <c r="E933" s="332"/>
      <c r="F933" s="334" t="s">
        <v>25</v>
      </c>
      <c r="G933" s="335">
        <v>140</v>
      </c>
      <c r="H933" s="335">
        <v>126</v>
      </c>
      <c r="I933" s="332" t="s">
        <v>24</v>
      </c>
    </row>
    <row r="934" ht="32.4" spans="1:9">
      <c r="A934" s="332" t="s">
        <v>3177</v>
      </c>
      <c r="B934" s="332" t="s">
        <v>3178</v>
      </c>
      <c r="C934" s="332" t="s">
        <v>3179</v>
      </c>
      <c r="D934" s="333"/>
      <c r="E934" s="332"/>
      <c r="F934" s="334" t="s">
        <v>25</v>
      </c>
      <c r="G934" s="335">
        <v>140</v>
      </c>
      <c r="H934" s="335">
        <v>126</v>
      </c>
      <c r="I934" s="332" t="s">
        <v>24</v>
      </c>
    </row>
    <row r="935" ht="22.5" customHeight="1" spans="1:9">
      <c r="A935" s="435" t="s">
        <v>3180</v>
      </c>
      <c r="B935" s="436" t="s">
        <v>3181</v>
      </c>
      <c r="C935" s="437"/>
      <c r="D935" s="437"/>
      <c r="E935" s="437"/>
      <c r="F935" s="437"/>
      <c r="G935" s="437"/>
      <c r="H935" s="437"/>
      <c r="I935" s="440"/>
    </row>
    <row r="936" ht="43.2" spans="1:9">
      <c r="A936" s="332" t="s">
        <v>3182</v>
      </c>
      <c r="B936" s="332" t="s">
        <v>3183</v>
      </c>
      <c r="C936" s="332" t="s">
        <v>3184</v>
      </c>
      <c r="D936" s="357" t="s">
        <v>3185</v>
      </c>
      <c r="E936" s="332"/>
      <c r="F936" s="334" t="s">
        <v>763</v>
      </c>
      <c r="G936" s="335">
        <v>5</v>
      </c>
      <c r="H936" s="335">
        <v>4</v>
      </c>
      <c r="I936" s="332" t="s">
        <v>3186</v>
      </c>
    </row>
    <row r="937" ht="43.2" spans="1:9">
      <c r="A937" s="332" t="s">
        <v>3187</v>
      </c>
      <c r="B937" s="332" t="s">
        <v>3188</v>
      </c>
      <c r="C937" s="332" t="s">
        <v>3189</v>
      </c>
      <c r="D937" s="333"/>
      <c r="E937" s="332"/>
      <c r="F937" s="334" t="s">
        <v>763</v>
      </c>
      <c r="G937" s="335">
        <v>30</v>
      </c>
      <c r="H937" s="335">
        <v>27</v>
      </c>
      <c r="I937" s="332" t="s">
        <v>201</v>
      </c>
    </row>
    <row r="938" ht="43.2" spans="1:9">
      <c r="A938" s="332" t="s">
        <v>3190</v>
      </c>
      <c r="B938" s="332" t="s">
        <v>3191</v>
      </c>
      <c r="C938" s="332" t="s">
        <v>3192</v>
      </c>
      <c r="D938" s="357" t="s">
        <v>3193</v>
      </c>
      <c r="E938" s="332"/>
      <c r="F938" s="334" t="s">
        <v>763</v>
      </c>
      <c r="G938" s="335">
        <v>30</v>
      </c>
      <c r="H938" s="335">
        <v>27</v>
      </c>
      <c r="I938" s="332" t="s">
        <v>201</v>
      </c>
    </row>
    <row r="939" ht="43.2" spans="1:9">
      <c r="A939" s="332" t="s">
        <v>3194</v>
      </c>
      <c r="B939" s="332" t="s">
        <v>3195</v>
      </c>
      <c r="C939" s="332" t="s">
        <v>3196</v>
      </c>
      <c r="D939" s="333"/>
      <c r="E939" s="332"/>
      <c r="F939" s="334" t="s">
        <v>763</v>
      </c>
      <c r="G939" s="335">
        <v>20</v>
      </c>
      <c r="H939" s="335">
        <v>18</v>
      </c>
      <c r="I939" s="332" t="s">
        <v>201</v>
      </c>
    </row>
    <row r="940" ht="32.4" spans="1:9">
      <c r="A940" s="332" t="s">
        <v>3197</v>
      </c>
      <c r="B940" s="332" t="s">
        <v>3198</v>
      </c>
      <c r="C940" s="332" t="s">
        <v>3199</v>
      </c>
      <c r="D940" s="333"/>
      <c r="E940" s="332"/>
      <c r="F940" s="334" t="s">
        <v>3200</v>
      </c>
      <c r="G940" s="335">
        <v>130</v>
      </c>
      <c r="H940" s="335">
        <v>117</v>
      </c>
      <c r="I940" s="332" t="s">
        <v>201</v>
      </c>
    </row>
    <row r="941" ht="32.4" spans="1:9">
      <c r="A941" s="332" t="s">
        <v>3201</v>
      </c>
      <c r="B941" s="332" t="s">
        <v>3202</v>
      </c>
      <c r="C941" s="332" t="s">
        <v>3203</v>
      </c>
      <c r="D941" s="333"/>
      <c r="E941" s="332"/>
      <c r="F941" s="334" t="s">
        <v>763</v>
      </c>
      <c r="G941" s="335">
        <v>30</v>
      </c>
      <c r="H941" s="335">
        <v>27</v>
      </c>
      <c r="I941" s="332" t="s">
        <v>201</v>
      </c>
    </row>
    <row r="942" ht="43.2" spans="1:9">
      <c r="A942" s="332" t="s">
        <v>3204</v>
      </c>
      <c r="B942" s="332" t="s">
        <v>3205</v>
      </c>
      <c r="C942" s="332" t="s">
        <v>3206</v>
      </c>
      <c r="D942" s="357" t="s">
        <v>3207</v>
      </c>
      <c r="E942" s="332"/>
      <c r="F942" s="334" t="s">
        <v>25</v>
      </c>
      <c r="G942" s="374" t="s">
        <v>115</v>
      </c>
      <c r="H942" s="335">
        <v>45</v>
      </c>
      <c r="I942" s="332" t="s">
        <v>24</v>
      </c>
    </row>
    <row r="943" ht="22.5" customHeight="1" spans="1:9">
      <c r="A943" s="435" t="s">
        <v>3208</v>
      </c>
      <c r="B943" s="436" t="s">
        <v>3209</v>
      </c>
      <c r="C943" s="437"/>
      <c r="D943" s="437"/>
      <c r="E943" s="437"/>
      <c r="F943" s="437"/>
      <c r="G943" s="437"/>
      <c r="H943" s="437"/>
      <c r="I943" s="440"/>
    </row>
    <row r="944" ht="43.2" spans="1:9">
      <c r="A944" s="332" t="s">
        <v>3210</v>
      </c>
      <c r="B944" s="332" t="s">
        <v>3211</v>
      </c>
      <c r="C944" s="332" t="s">
        <v>3212</v>
      </c>
      <c r="D944" s="333"/>
      <c r="E944" s="332"/>
      <c r="F944" s="334" t="s">
        <v>25</v>
      </c>
      <c r="G944" s="374" t="s">
        <v>41</v>
      </c>
      <c r="H944" s="335">
        <v>27</v>
      </c>
      <c r="I944" s="332" t="s">
        <v>24</v>
      </c>
    </row>
    <row r="945" ht="43.2" spans="1:9">
      <c r="A945" s="332" t="s">
        <v>3213</v>
      </c>
      <c r="B945" s="332" t="s">
        <v>3214</v>
      </c>
      <c r="C945" s="332" t="s">
        <v>3212</v>
      </c>
      <c r="D945" s="333"/>
      <c r="E945" s="332"/>
      <c r="F945" s="334" t="s">
        <v>25</v>
      </c>
      <c r="G945" s="335">
        <v>30</v>
      </c>
      <c r="H945" s="335">
        <v>27</v>
      </c>
      <c r="I945" s="332" t="s">
        <v>24</v>
      </c>
    </row>
    <row r="946" ht="43.2" spans="1:9">
      <c r="A946" s="332" t="s">
        <v>3215</v>
      </c>
      <c r="B946" s="332" t="s">
        <v>3216</v>
      </c>
      <c r="C946" s="332" t="s">
        <v>3217</v>
      </c>
      <c r="D946" s="333"/>
      <c r="E946" s="332"/>
      <c r="F946" s="334" t="s">
        <v>25</v>
      </c>
      <c r="G946" s="335">
        <v>30</v>
      </c>
      <c r="H946" s="335">
        <v>27</v>
      </c>
      <c r="I946" s="332" t="s">
        <v>24</v>
      </c>
    </row>
    <row r="947" ht="43.2" spans="1:9">
      <c r="A947" s="332" t="s">
        <v>3218</v>
      </c>
      <c r="B947" s="332" t="s">
        <v>3219</v>
      </c>
      <c r="C947" s="332" t="s">
        <v>3220</v>
      </c>
      <c r="D947" s="333"/>
      <c r="E947" s="332"/>
      <c r="F947" s="334" t="s">
        <v>25</v>
      </c>
      <c r="G947" s="335">
        <v>30</v>
      </c>
      <c r="H947" s="335">
        <v>27</v>
      </c>
      <c r="I947" s="332" t="s">
        <v>24</v>
      </c>
    </row>
    <row r="948" ht="43.2" spans="1:9">
      <c r="A948" s="332" t="s">
        <v>3221</v>
      </c>
      <c r="B948" s="332" t="s">
        <v>3222</v>
      </c>
      <c r="C948" s="332" t="s">
        <v>3220</v>
      </c>
      <c r="D948" s="333"/>
      <c r="E948" s="332"/>
      <c r="F948" s="334" t="s">
        <v>25</v>
      </c>
      <c r="G948" s="335">
        <v>30</v>
      </c>
      <c r="H948" s="335">
        <v>27</v>
      </c>
      <c r="I948" s="332" t="s">
        <v>24</v>
      </c>
    </row>
    <row r="949" ht="32.4" spans="1:9">
      <c r="A949" s="332" t="s">
        <v>3223</v>
      </c>
      <c r="B949" s="332" t="s">
        <v>3224</v>
      </c>
      <c r="C949" s="332" t="s">
        <v>3225</v>
      </c>
      <c r="D949" s="341"/>
      <c r="E949" s="332"/>
      <c r="F949" s="334" t="s">
        <v>25</v>
      </c>
      <c r="G949" s="335">
        <v>150</v>
      </c>
      <c r="H949" s="335">
        <v>135</v>
      </c>
      <c r="I949" s="332" t="s">
        <v>24</v>
      </c>
    </row>
    <row r="950" ht="43.2" spans="1:9">
      <c r="A950" s="332" t="s">
        <v>3226</v>
      </c>
      <c r="B950" s="332" t="s">
        <v>3227</v>
      </c>
      <c r="C950" s="332" t="s">
        <v>3228</v>
      </c>
      <c r="D950" s="333"/>
      <c r="E950" s="332"/>
      <c r="F950" s="334" t="s">
        <v>763</v>
      </c>
      <c r="G950" s="335">
        <v>80</v>
      </c>
      <c r="H950" s="335">
        <v>72</v>
      </c>
      <c r="I950" s="332" t="s">
        <v>24</v>
      </c>
    </row>
    <row r="951" ht="32.4" spans="1:9">
      <c r="A951" s="332" t="s">
        <v>3229</v>
      </c>
      <c r="B951" s="332" t="s">
        <v>3230</v>
      </c>
      <c r="C951" s="332" t="s">
        <v>3231</v>
      </c>
      <c r="D951" s="333" t="s">
        <v>3232</v>
      </c>
      <c r="E951" s="332"/>
      <c r="F951" s="334" t="s">
        <v>25</v>
      </c>
      <c r="G951" s="335">
        <v>180</v>
      </c>
      <c r="H951" s="335">
        <v>162</v>
      </c>
      <c r="I951" s="332" t="s">
        <v>24</v>
      </c>
    </row>
    <row r="952" ht="43.2" spans="1:9">
      <c r="A952" s="332" t="s">
        <v>3233</v>
      </c>
      <c r="B952" s="332" t="s">
        <v>3234</v>
      </c>
      <c r="C952" s="332" t="s">
        <v>3235</v>
      </c>
      <c r="D952" s="333"/>
      <c r="E952" s="332"/>
      <c r="F952" s="334" t="s">
        <v>25</v>
      </c>
      <c r="G952" s="335">
        <v>40</v>
      </c>
      <c r="H952" s="335">
        <v>36</v>
      </c>
      <c r="I952" s="332" t="s">
        <v>24</v>
      </c>
    </row>
    <row r="953" ht="43.2" spans="1:9">
      <c r="A953" s="332" t="s">
        <v>3236</v>
      </c>
      <c r="B953" s="332" t="s">
        <v>3237</v>
      </c>
      <c r="C953" s="332" t="s">
        <v>3238</v>
      </c>
      <c r="D953" s="357" t="s">
        <v>3239</v>
      </c>
      <c r="E953" s="332"/>
      <c r="F953" s="334" t="s">
        <v>25</v>
      </c>
      <c r="G953" s="335">
        <v>30</v>
      </c>
      <c r="H953" s="335">
        <v>27</v>
      </c>
      <c r="I953" s="332" t="s">
        <v>24</v>
      </c>
    </row>
    <row r="954" ht="32.4" spans="1:9">
      <c r="A954" s="332" t="s">
        <v>3240</v>
      </c>
      <c r="B954" s="332" t="s">
        <v>3241</v>
      </c>
      <c r="C954" s="332" t="s">
        <v>3242</v>
      </c>
      <c r="D954" s="333"/>
      <c r="E954" s="332"/>
      <c r="F954" s="334" t="s">
        <v>25</v>
      </c>
      <c r="G954" s="335">
        <v>30</v>
      </c>
      <c r="H954" s="335">
        <v>27</v>
      </c>
      <c r="I954" s="332" t="s">
        <v>24</v>
      </c>
    </row>
    <row r="955" ht="43.2" spans="1:9">
      <c r="A955" s="332" t="s">
        <v>3243</v>
      </c>
      <c r="B955" s="332" t="s">
        <v>3244</v>
      </c>
      <c r="C955" s="332" t="s">
        <v>3245</v>
      </c>
      <c r="D955" s="333"/>
      <c r="E955" s="332"/>
      <c r="F955" s="334" t="s">
        <v>25</v>
      </c>
      <c r="G955" s="335">
        <v>30</v>
      </c>
      <c r="H955" s="335">
        <v>27</v>
      </c>
      <c r="I955" s="332" t="s">
        <v>24</v>
      </c>
    </row>
    <row r="956" ht="43.2" spans="1:9">
      <c r="A956" s="332" t="s">
        <v>3246</v>
      </c>
      <c r="B956" s="332" t="s">
        <v>3247</v>
      </c>
      <c r="C956" s="332" t="s">
        <v>3248</v>
      </c>
      <c r="D956" s="333"/>
      <c r="E956" s="332"/>
      <c r="F956" s="334" t="s">
        <v>25</v>
      </c>
      <c r="G956" s="335">
        <v>30</v>
      </c>
      <c r="H956" s="335">
        <v>27</v>
      </c>
      <c r="I956" s="332" t="s">
        <v>24</v>
      </c>
    </row>
    <row r="957" ht="22.5" customHeight="1" spans="1:9">
      <c r="A957" s="330" t="s">
        <v>3249</v>
      </c>
      <c r="B957" s="393" t="s">
        <v>3250</v>
      </c>
      <c r="C957" s="394"/>
      <c r="D957" s="394"/>
      <c r="E957" s="394"/>
      <c r="F957" s="394"/>
      <c r="G957" s="394"/>
      <c r="H957" s="394"/>
      <c r="I957" s="398"/>
    </row>
    <row r="958" ht="43.2" spans="1:9">
      <c r="A958" s="332" t="s">
        <v>3251</v>
      </c>
      <c r="B958" s="438" t="s">
        <v>3252</v>
      </c>
      <c r="C958" s="332" t="s">
        <v>3253</v>
      </c>
      <c r="D958" s="333"/>
      <c r="E958" s="332"/>
      <c r="F958" s="334" t="s">
        <v>25</v>
      </c>
      <c r="G958" s="335">
        <v>20</v>
      </c>
      <c r="H958" s="335">
        <v>18</v>
      </c>
      <c r="I958" s="332"/>
    </row>
    <row r="959" ht="43.2" spans="1:9">
      <c r="A959" s="332" t="s">
        <v>3254</v>
      </c>
      <c r="B959" s="332" t="s">
        <v>3255</v>
      </c>
      <c r="C959" s="332" t="s">
        <v>3256</v>
      </c>
      <c r="D959" s="357" t="s">
        <v>3257</v>
      </c>
      <c r="E959" s="332"/>
      <c r="F959" s="334" t="s">
        <v>25</v>
      </c>
      <c r="G959" s="374" t="s">
        <v>180</v>
      </c>
      <c r="H959" s="335">
        <v>108</v>
      </c>
      <c r="I959" s="332" t="s">
        <v>24</v>
      </c>
    </row>
    <row r="960" ht="22.5" customHeight="1" spans="1:9">
      <c r="A960" s="330" t="s">
        <v>3258</v>
      </c>
      <c r="B960" s="393" t="s">
        <v>3259</v>
      </c>
      <c r="C960" s="394"/>
      <c r="D960" s="394"/>
      <c r="E960" s="394"/>
      <c r="F960" s="394"/>
      <c r="G960" s="394"/>
      <c r="H960" s="394"/>
      <c r="I960" s="398"/>
    </row>
    <row r="961" ht="43.2" spans="1:9">
      <c r="A961" s="332" t="s">
        <v>3260</v>
      </c>
      <c r="B961" s="332" t="s">
        <v>3261</v>
      </c>
      <c r="C961" s="332" t="s">
        <v>3262</v>
      </c>
      <c r="D961" s="357" t="s">
        <v>3257</v>
      </c>
      <c r="E961" s="332"/>
      <c r="F961" s="334" t="s">
        <v>25</v>
      </c>
      <c r="G961" s="374" t="s">
        <v>180</v>
      </c>
      <c r="H961" s="335">
        <v>108</v>
      </c>
      <c r="I961" s="332" t="s">
        <v>24</v>
      </c>
    </row>
    <row r="962" ht="32.4" spans="1:9">
      <c r="A962" s="332" t="s">
        <v>3263</v>
      </c>
      <c r="B962" s="332" t="s">
        <v>3264</v>
      </c>
      <c r="C962" s="332" t="s">
        <v>3265</v>
      </c>
      <c r="D962" s="333"/>
      <c r="E962" s="332"/>
      <c r="F962" s="334" t="s">
        <v>25</v>
      </c>
      <c r="G962" s="374" t="s">
        <v>115</v>
      </c>
      <c r="H962" s="335">
        <v>45</v>
      </c>
      <c r="I962" s="332" t="s">
        <v>24</v>
      </c>
    </row>
    <row r="963" ht="22.5" customHeight="1" spans="1:9">
      <c r="A963" s="330" t="s">
        <v>3266</v>
      </c>
      <c r="B963" s="393" t="s">
        <v>3267</v>
      </c>
      <c r="C963" s="394"/>
      <c r="D963" s="394"/>
      <c r="E963" s="394"/>
      <c r="F963" s="394"/>
      <c r="G963" s="394"/>
      <c r="H963" s="394"/>
      <c r="I963" s="398"/>
    </row>
    <row r="964" ht="32.4" spans="1:9">
      <c r="A964" s="332" t="s">
        <v>3268</v>
      </c>
      <c r="B964" s="332" t="s">
        <v>3269</v>
      </c>
      <c r="C964" s="332" t="s">
        <v>3270</v>
      </c>
      <c r="D964" s="341"/>
      <c r="E964" s="332"/>
      <c r="F964" s="334" t="s">
        <v>25</v>
      </c>
      <c r="G964" s="335">
        <v>20</v>
      </c>
      <c r="H964" s="335">
        <v>18</v>
      </c>
      <c r="I964" s="332" t="s">
        <v>24</v>
      </c>
    </row>
    <row r="965" ht="21.6" spans="1:9">
      <c r="A965" s="330" t="s">
        <v>3271</v>
      </c>
      <c r="B965" s="393" t="s">
        <v>3272</v>
      </c>
      <c r="C965" s="394"/>
      <c r="D965" s="394"/>
      <c r="E965" s="394"/>
      <c r="F965" s="394"/>
      <c r="G965" s="394"/>
      <c r="H965" s="394"/>
      <c r="I965" s="398"/>
    </row>
    <row r="966" ht="22.5" customHeight="1" spans="1:9">
      <c r="A966" s="330" t="s">
        <v>3273</v>
      </c>
      <c r="B966" s="393" t="s">
        <v>3274</v>
      </c>
      <c r="C966" s="394"/>
      <c r="D966" s="394"/>
      <c r="E966" s="394"/>
      <c r="F966" s="394"/>
      <c r="G966" s="394"/>
      <c r="H966" s="394"/>
      <c r="I966" s="398"/>
    </row>
    <row r="967" ht="43.2" spans="1:9">
      <c r="A967" s="338" t="s">
        <v>3275</v>
      </c>
      <c r="B967" s="338" t="s">
        <v>3276</v>
      </c>
      <c r="C967" s="338" t="s">
        <v>3277</v>
      </c>
      <c r="D967" s="339"/>
      <c r="E967" s="338"/>
      <c r="F967" s="349" t="s">
        <v>25</v>
      </c>
      <c r="G967" s="351">
        <v>10</v>
      </c>
      <c r="H967" s="351">
        <v>9</v>
      </c>
      <c r="I967" s="338" t="s">
        <v>24</v>
      </c>
    </row>
    <row r="968" ht="43.2" spans="1:9">
      <c r="A968" s="338" t="s">
        <v>3278</v>
      </c>
      <c r="B968" s="338" t="s">
        <v>3279</v>
      </c>
      <c r="C968" s="338" t="s">
        <v>3280</v>
      </c>
      <c r="D968" s="339"/>
      <c r="E968" s="338"/>
      <c r="F968" s="349" t="s">
        <v>25</v>
      </c>
      <c r="G968" s="351">
        <v>10</v>
      </c>
      <c r="H968" s="351">
        <v>9</v>
      </c>
      <c r="I968" s="338" t="s">
        <v>24</v>
      </c>
    </row>
    <row r="969" ht="43.2" spans="1:9">
      <c r="A969" s="338" t="s">
        <v>3281</v>
      </c>
      <c r="B969" s="338" t="s">
        <v>3282</v>
      </c>
      <c r="C969" s="338" t="s">
        <v>3283</v>
      </c>
      <c r="D969" s="339"/>
      <c r="E969" s="338"/>
      <c r="F969" s="349" t="s">
        <v>25</v>
      </c>
      <c r="G969" s="351">
        <v>10</v>
      </c>
      <c r="H969" s="351">
        <v>9</v>
      </c>
      <c r="I969" s="338" t="s">
        <v>24</v>
      </c>
    </row>
    <row r="970" ht="43.2" spans="1:9">
      <c r="A970" s="338" t="s">
        <v>3284</v>
      </c>
      <c r="B970" s="338" t="s">
        <v>3285</v>
      </c>
      <c r="C970" s="338" t="s">
        <v>3253</v>
      </c>
      <c r="D970" s="339"/>
      <c r="E970" s="338"/>
      <c r="F970" s="349" t="s">
        <v>25</v>
      </c>
      <c r="G970" s="351">
        <v>10</v>
      </c>
      <c r="H970" s="351">
        <v>9</v>
      </c>
      <c r="I970" s="338" t="s">
        <v>24</v>
      </c>
    </row>
    <row r="971" ht="43.2" spans="1:9">
      <c r="A971" s="338" t="s">
        <v>3286</v>
      </c>
      <c r="B971" s="338" t="s">
        <v>3287</v>
      </c>
      <c r="C971" s="338" t="s">
        <v>3050</v>
      </c>
      <c r="D971" s="339"/>
      <c r="E971" s="338"/>
      <c r="F971" s="349" t="s">
        <v>25</v>
      </c>
      <c r="G971" s="351">
        <v>15</v>
      </c>
      <c r="H971" s="351">
        <v>14</v>
      </c>
      <c r="I971" s="338" t="s">
        <v>24</v>
      </c>
    </row>
    <row r="972" ht="43.2" spans="1:9">
      <c r="A972" s="338" t="s">
        <v>3288</v>
      </c>
      <c r="B972" s="338" t="s">
        <v>3289</v>
      </c>
      <c r="C972" s="338" t="s">
        <v>3290</v>
      </c>
      <c r="D972" s="441"/>
      <c r="E972" s="338"/>
      <c r="F972" s="349" t="s">
        <v>25</v>
      </c>
      <c r="G972" s="351">
        <v>15</v>
      </c>
      <c r="H972" s="351">
        <v>14</v>
      </c>
      <c r="I972" s="338" t="s">
        <v>24</v>
      </c>
    </row>
    <row r="973" ht="43.2" spans="1:9">
      <c r="A973" s="332" t="s">
        <v>3291</v>
      </c>
      <c r="B973" s="332" t="s">
        <v>3292</v>
      </c>
      <c r="C973" s="332" t="s">
        <v>3293</v>
      </c>
      <c r="D973" s="341"/>
      <c r="E973" s="332"/>
      <c r="F973" s="334" t="s">
        <v>25</v>
      </c>
      <c r="G973" s="335">
        <v>5</v>
      </c>
      <c r="H973" s="335">
        <v>4</v>
      </c>
      <c r="I973" s="332" t="s">
        <v>3294</v>
      </c>
    </row>
    <row r="974" ht="32.4" spans="1:9">
      <c r="A974" s="338" t="s">
        <v>3295</v>
      </c>
      <c r="B974" s="338" t="s">
        <v>3296</v>
      </c>
      <c r="C974" s="338" t="s">
        <v>3297</v>
      </c>
      <c r="D974" s="52" t="s">
        <v>3072</v>
      </c>
      <c r="E974" s="338"/>
      <c r="F974" s="349" t="s">
        <v>25</v>
      </c>
      <c r="G974" s="337">
        <v>15</v>
      </c>
      <c r="H974" s="337">
        <v>13</v>
      </c>
      <c r="I974" s="338" t="s">
        <v>24</v>
      </c>
    </row>
    <row r="975" ht="43.2" spans="1:9">
      <c r="A975" s="332" t="s">
        <v>3298</v>
      </c>
      <c r="B975" s="332" t="s">
        <v>3299</v>
      </c>
      <c r="C975" s="332" t="s">
        <v>3300</v>
      </c>
      <c r="D975" s="333"/>
      <c r="E975" s="332"/>
      <c r="F975" s="334" t="s">
        <v>25</v>
      </c>
      <c r="G975" s="335">
        <v>50</v>
      </c>
      <c r="H975" s="335">
        <v>45</v>
      </c>
      <c r="I975" s="332" t="s">
        <v>24</v>
      </c>
    </row>
    <row r="976" ht="43.2" spans="1:9">
      <c r="A976" s="332" t="s">
        <v>3301</v>
      </c>
      <c r="B976" s="332" t="s">
        <v>3302</v>
      </c>
      <c r="C976" s="332" t="s">
        <v>3303</v>
      </c>
      <c r="D976" s="333"/>
      <c r="E976" s="332"/>
      <c r="F976" s="334" t="s">
        <v>25</v>
      </c>
      <c r="G976" s="335">
        <v>60</v>
      </c>
      <c r="H976" s="335">
        <v>54</v>
      </c>
      <c r="I976" s="332" t="s">
        <v>24</v>
      </c>
    </row>
    <row r="977" ht="32.4" spans="1:9">
      <c r="A977" s="332" t="s">
        <v>3304</v>
      </c>
      <c r="B977" s="332" t="s">
        <v>3305</v>
      </c>
      <c r="C977" s="332" t="s">
        <v>3306</v>
      </c>
      <c r="D977" s="333"/>
      <c r="E977" s="332"/>
      <c r="F977" s="334" t="s">
        <v>25</v>
      </c>
      <c r="G977" s="335">
        <v>110</v>
      </c>
      <c r="H977" s="335">
        <v>99</v>
      </c>
      <c r="I977" s="332" t="s">
        <v>24</v>
      </c>
    </row>
    <row r="978" ht="32.4" spans="1:9">
      <c r="A978" s="332" t="s">
        <v>3307</v>
      </c>
      <c r="B978" s="332" t="s">
        <v>3308</v>
      </c>
      <c r="C978" s="332" t="s">
        <v>3309</v>
      </c>
      <c r="D978" s="333"/>
      <c r="E978" s="332"/>
      <c r="F978" s="334" t="s">
        <v>25</v>
      </c>
      <c r="G978" s="335">
        <v>190</v>
      </c>
      <c r="H978" s="335">
        <v>171</v>
      </c>
      <c r="I978" s="332" t="s">
        <v>24</v>
      </c>
    </row>
    <row r="979" ht="43.2" spans="1:9">
      <c r="A979" s="338" t="s">
        <v>3310</v>
      </c>
      <c r="B979" s="338" t="s">
        <v>3311</v>
      </c>
      <c r="C979" s="338" t="s">
        <v>3312</v>
      </c>
      <c r="D979" s="52" t="s">
        <v>3313</v>
      </c>
      <c r="E979" s="338"/>
      <c r="F979" s="349" t="s">
        <v>25</v>
      </c>
      <c r="G979" s="351">
        <v>50</v>
      </c>
      <c r="H979" s="351">
        <v>45</v>
      </c>
      <c r="I979" s="338" t="s">
        <v>24</v>
      </c>
    </row>
    <row r="980" ht="32.4" spans="1:9">
      <c r="A980" s="338" t="s">
        <v>3314</v>
      </c>
      <c r="B980" s="338" t="s">
        <v>3315</v>
      </c>
      <c r="C980" s="338" t="s">
        <v>3316</v>
      </c>
      <c r="D980" s="339"/>
      <c r="E980" s="338"/>
      <c r="F980" s="349" t="s">
        <v>25</v>
      </c>
      <c r="G980" s="351">
        <v>110</v>
      </c>
      <c r="H980" s="351">
        <v>99</v>
      </c>
      <c r="I980" s="338" t="s">
        <v>24</v>
      </c>
    </row>
    <row r="981" ht="43.2" spans="1:9">
      <c r="A981" s="338" t="s">
        <v>3317</v>
      </c>
      <c r="B981" s="338" t="s">
        <v>3318</v>
      </c>
      <c r="C981" s="338" t="s">
        <v>3319</v>
      </c>
      <c r="D981" s="339"/>
      <c r="E981" s="338"/>
      <c r="F981" s="349" t="s">
        <v>25</v>
      </c>
      <c r="G981" s="351">
        <v>190</v>
      </c>
      <c r="H981" s="351">
        <v>171</v>
      </c>
      <c r="I981" s="338" t="s">
        <v>24</v>
      </c>
    </row>
    <row r="982" ht="43.2" spans="1:9">
      <c r="A982" s="332" t="s">
        <v>3320</v>
      </c>
      <c r="B982" s="332" t="s">
        <v>3321</v>
      </c>
      <c r="C982" s="332" t="s">
        <v>3322</v>
      </c>
      <c r="D982" s="333"/>
      <c r="E982" s="332"/>
      <c r="F982" s="334" t="s">
        <v>25</v>
      </c>
      <c r="G982" s="335">
        <v>160</v>
      </c>
      <c r="H982" s="335">
        <v>144</v>
      </c>
      <c r="I982" s="332" t="s">
        <v>24</v>
      </c>
    </row>
    <row r="983" ht="43.2" spans="1:9">
      <c r="A983" s="332" t="s">
        <v>3323</v>
      </c>
      <c r="B983" s="332" t="s">
        <v>3324</v>
      </c>
      <c r="C983" s="332" t="s">
        <v>3325</v>
      </c>
      <c r="D983" s="333"/>
      <c r="E983" s="332"/>
      <c r="F983" s="334" t="s">
        <v>25</v>
      </c>
      <c r="G983" s="335">
        <v>160</v>
      </c>
      <c r="H983" s="335">
        <v>144</v>
      </c>
      <c r="I983" s="332" t="s">
        <v>24</v>
      </c>
    </row>
    <row r="984" ht="22.5" customHeight="1" spans="1:9">
      <c r="A984" s="435" t="s">
        <v>3326</v>
      </c>
      <c r="B984" s="436" t="s">
        <v>3327</v>
      </c>
      <c r="C984" s="437"/>
      <c r="D984" s="437"/>
      <c r="E984" s="437"/>
      <c r="F984" s="437"/>
      <c r="G984" s="437"/>
      <c r="H984" s="437"/>
      <c r="I984" s="440"/>
    </row>
    <row r="985" ht="32.4" spans="1:9">
      <c r="A985" s="332" t="s">
        <v>3328</v>
      </c>
      <c r="B985" s="332" t="s">
        <v>3329</v>
      </c>
      <c r="C985" s="332" t="s">
        <v>3330</v>
      </c>
      <c r="D985" s="333"/>
      <c r="E985" s="332"/>
      <c r="F985" s="334" t="s">
        <v>763</v>
      </c>
      <c r="G985" s="335">
        <v>5</v>
      </c>
      <c r="H985" s="335">
        <v>4</v>
      </c>
      <c r="I985" s="332" t="s">
        <v>3186</v>
      </c>
    </row>
    <row r="986" ht="54" spans="1:9">
      <c r="A986" s="332" t="s">
        <v>3331</v>
      </c>
      <c r="B986" s="332" t="s">
        <v>3332</v>
      </c>
      <c r="C986" s="332" t="s">
        <v>3333</v>
      </c>
      <c r="D986" s="333"/>
      <c r="E986" s="332"/>
      <c r="F986" s="334" t="s">
        <v>763</v>
      </c>
      <c r="G986" s="335">
        <v>30</v>
      </c>
      <c r="H986" s="335">
        <v>27</v>
      </c>
      <c r="I986" s="332" t="s">
        <v>3186</v>
      </c>
    </row>
    <row r="987" ht="32.4" spans="1:9">
      <c r="A987" s="332" t="s">
        <v>3334</v>
      </c>
      <c r="B987" s="332" t="s">
        <v>3335</v>
      </c>
      <c r="C987" s="332" t="s">
        <v>3336</v>
      </c>
      <c r="D987" s="333"/>
      <c r="E987" s="332"/>
      <c r="F987" s="334" t="s">
        <v>25</v>
      </c>
      <c r="G987" s="335">
        <v>60</v>
      </c>
      <c r="H987" s="335">
        <v>54</v>
      </c>
      <c r="I987" s="332" t="s">
        <v>24</v>
      </c>
    </row>
    <row r="988" spans="1:9">
      <c r="A988" s="325" t="s">
        <v>3337</v>
      </c>
      <c r="B988" s="326" t="s">
        <v>3338</v>
      </c>
      <c r="C988" s="327"/>
      <c r="D988" s="327"/>
      <c r="E988" s="327"/>
      <c r="F988" s="327"/>
      <c r="G988" s="327"/>
      <c r="H988" s="327"/>
      <c r="I988" s="345"/>
    </row>
    <row r="989" ht="22.5" customHeight="1" spans="1:9">
      <c r="A989" s="330" t="s">
        <v>3339</v>
      </c>
      <c r="B989" s="393" t="s">
        <v>3340</v>
      </c>
      <c r="C989" s="394"/>
      <c r="D989" s="394"/>
      <c r="E989" s="394"/>
      <c r="F989" s="394"/>
      <c r="G989" s="394"/>
      <c r="H989" s="394"/>
      <c r="I989" s="398"/>
    </row>
    <row r="990" ht="32.4" spans="1:9">
      <c r="A990" s="332" t="s">
        <v>3341</v>
      </c>
      <c r="B990" s="332" t="s">
        <v>3342</v>
      </c>
      <c r="C990" s="332" t="s">
        <v>3343</v>
      </c>
      <c r="D990" s="333"/>
      <c r="E990" s="332"/>
      <c r="F990" s="334" t="s">
        <v>25</v>
      </c>
      <c r="G990" s="335">
        <v>6</v>
      </c>
      <c r="H990" s="335">
        <v>5</v>
      </c>
      <c r="I990" s="332" t="s">
        <v>24</v>
      </c>
    </row>
    <row r="991" ht="43.2" spans="1:9">
      <c r="A991" s="332" t="s">
        <v>3344</v>
      </c>
      <c r="B991" s="332" t="s">
        <v>3345</v>
      </c>
      <c r="C991" s="332" t="s">
        <v>3346</v>
      </c>
      <c r="D991" s="333"/>
      <c r="E991" s="332"/>
      <c r="F991" s="334" t="s">
        <v>25</v>
      </c>
      <c r="G991" s="335">
        <v>10</v>
      </c>
      <c r="H991" s="335">
        <v>9</v>
      </c>
      <c r="I991" s="332" t="s">
        <v>24</v>
      </c>
    </row>
    <row r="992" ht="43.2" spans="1:9">
      <c r="A992" s="332" t="s">
        <v>3347</v>
      </c>
      <c r="B992" s="332" t="s">
        <v>3348</v>
      </c>
      <c r="C992" s="332" t="s">
        <v>3346</v>
      </c>
      <c r="D992" s="333"/>
      <c r="E992" s="332"/>
      <c r="F992" s="334" t="s">
        <v>25</v>
      </c>
      <c r="G992" s="335">
        <v>10</v>
      </c>
      <c r="H992" s="335">
        <v>9</v>
      </c>
      <c r="I992" s="332"/>
    </row>
    <row r="993" ht="32.4" spans="1:9">
      <c r="A993" s="332" t="s">
        <v>3349</v>
      </c>
      <c r="B993" s="332" t="s">
        <v>3350</v>
      </c>
      <c r="C993" s="332" t="s">
        <v>3351</v>
      </c>
      <c r="D993" s="333"/>
      <c r="E993" s="332"/>
      <c r="F993" s="334" t="s">
        <v>25</v>
      </c>
      <c r="G993" s="335">
        <v>10</v>
      </c>
      <c r="H993" s="335">
        <v>9</v>
      </c>
      <c r="I993" s="332" t="s">
        <v>24</v>
      </c>
    </row>
    <row r="994" ht="32.4" spans="1:9">
      <c r="A994" s="332" t="s">
        <v>3352</v>
      </c>
      <c r="B994" s="332" t="s">
        <v>3353</v>
      </c>
      <c r="C994" s="332" t="s">
        <v>3354</v>
      </c>
      <c r="D994" s="333"/>
      <c r="E994" s="332"/>
      <c r="F994" s="334" t="s">
        <v>25</v>
      </c>
      <c r="G994" s="335">
        <v>10</v>
      </c>
      <c r="H994" s="335">
        <v>9</v>
      </c>
      <c r="I994" s="332" t="s">
        <v>24</v>
      </c>
    </row>
    <row r="995" ht="43.2" spans="1:9">
      <c r="A995" s="332" t="s">
        <v>3355</v>
      </c>
      <c r="B995" s="332" t="s">
        <v>3356</v>
      </c>
      <c r="C995" s="332" t="s">
        <v>3357</v>
      </c>
      <c r="D995" s="333"/>
      <c r="E995" s="332"/>
      <c r="F995" s="334" t="s">
        <v>25</v>
      </c>
      <c r="G995" s="335">
        <v>10</v>
      </c>
      <c r="H995" s="335">
        <v>9</v>
      </c>
      <c r="I995" s="332" t="s">
        <v>24</v>
      </c>
    </row>
    <row r="996" ht="43.2" spans="1:9">
      <c r="A996" s="332" t="s">
        <v>3358</v>
      </c>
      <c r="B996" s="332" t="s">
        <v>3359</v>
      </c>
      <c r="C996" s="332" t="s">
        <v>3360</v>
      </c>
      <c r="D996" s="333"/>
      <c r="E996" s="332"/>
      <c r="F996" s="334" t="s">
        <v>25</v>
      </c>
      <c r="G996" s="335">
        <v>10</v>
      </c>
      <c r="H996" s="335">
        <v>9</v>
      </c>
      <c r="I996" s="332" t="s">
        <v>24</v>
      </c>
    </row>
    <row r="997" ht="54" spans="1:9">
      <c r="A997" s="332" t="s">
        <v>3361</v>
      </c>
      <c r="B997" s="332" t="s">
        <v>3362</v>
      </c>
      <c r="C997" s="332" t="s">
        <v>3363</v>
      </c>
      <c r="D997" s="333"/>
      <c r="E997" s="332"/>
      <c r="F997" s="334" t="s">
        <v>25</v>
      </c>
      <c r="G997" s="335">
        <v>5</v>
      </c>
      <c r="H997" s="335">
        <v>4</v>
      </c>
      <c r="I997" s="332" t="s">
        <v>24</v>
      </c>
    </row>
    <row r="998" ht="43.2" spans="1:9">
      <c r="A998" s="332" t="s">
        <v>3364</v>
      </c>
      <c r="B998" s="332" t="s">
        <v>3365</v>
      </c>
      <c r="C998" s="332" t="s">
        <v>3366</v>
      </c>
      <c r="D998" s="333"/>
      <c r="E998" s="332"/>
      <c r="F998" s="334" t="s">
        <v>25</v>
      </c>
      <c r="G998" s="335">
        <v>5</v>
      </c>
      <c r="H998" s="335">
        <v>4</v>
      </c>
      <c r="I998" s="332" t="s">
        <v>24</v>
      </c>
    </row>
    <row r="999" ht="43.2" spans="1:9">
      <c r="A999" s="332" t="s">
        <v>3367</v>
      </c>
      <c r="B999" s="332" t="s">
        <v>3368</v>
      </c>
      <c r="C999" s="332" t="s">
        <v>3369</v>
      </c>
      <c r="D999" s="333"/>
      <c r="E999" s="332"/>
      <c r="F999" s="334" t="s">
        <v>25</v>
      </c>
      <c r="G999" s="335">
        <v>5</v>
      </c>
      <c r="H999" s="335">
        <v>4</v>
      </c>
      <c r="I999" s="332" t="s">
        <v>24</v>
      </c>
    </row>
    <row r="1000" ht="32.4" spans="1:9">
      <c r="A1000" s="332" t="s">
        <v>3370</v>
      </c>
      <c r="B1000" s="332" t="s">
        <v>3371</v>
      </c>
      <c r="C1000" s="332" t="s">
        <v>3372</v>
      </c>
      <c r="D1000" s="333"/>
      <c r="E1000" s="332"/>
      <c r="F1000" s="334" t="s">
        <v>25</v>
      </c>
      <c r="G1000" s="335">
        <v>5</v>
      </c>
      <c r="H1000" s="335">
        <v>4</v>
      </c>
      <c r="I1000" s="332" t="s">
        <v>24</v>
      </c>
    </row>
    <row r="1001" ht="18" customHeight="1" spans="1:9">
      <c r="A1001" s="330" t="s">
        <v>3373</v>
      </c>
      <c r="B1001" s="393" t="s">
        <v>3374</v>
      </c>
      <c r="C1001" s="394"/>
      <c r="D1001" s="394"/>
      <c r="E1001" s="394"/>
      <c r="F1001" s="394"/>
      <c r="G1001" s="394"/>
      <c r="H1001" s="394"/>
      <c r="I1001" s="398"/>
    </row>
    <row r="1002" ht="19.5" customHeight="1" spans="1:9">
      <c r="A1002" s="325" t="s">
        <v>3375</v>
      </c>
      <c r="B1002" s="326" t="s">
        <v>3376</v>
      </c>
      <c r="C1002" s="327"/>
      <c r="D1002" s="327"/>
      <c r="E1002" s="327"/>
      <c r="F1002" s="327"/>
      <c r="G1002" s="327"/>
      <c r="H1002" s="327"/>
      <c r="I1002" s="345"/>
    </row>
    <row r="1003" ht="54" spans="1:9">
      <c r="A1003" s="442" t="s">
        <v>3377</v>
      </c>
      <c r="B1003" s="442" t="s">
        <v>3378</v>
      </c>
      <c r="C1003" s="442" t="s">
        <v>3379</v>
      </c>
      <c r="D1003" s="333"/>
      <c r="E1003" s="442"/>
      <c r="F1003" s="443" t="s">
        <v>763</v>
      </c>
      <c r="G1003" s="335">
        <v>60</v>
      </c>
      <c r="H1003" s="335">
        <v>54</v>
      </c>
      <c r="I1003" s="442" t="s">
        <v>3380</v>
      </c>
    </row>
    <row r="1004" ht="43.2" spans="1:9">
      <c r="A1004" s="442" t="s">
        <v>3381</v>
      </c>
      <c r="B1004" s="442" t="s">
        <v>3382</v>
      </c>
      <c r="C1004" s="332" t="s">
        <v>3383</v>
      </c>
      <c r="D1004" s="333"/>
      <c r="E1004" s="332"/>
      <c r="F1004" s="443" t="s">
        <v>763</v>
      </c>
      <c r="G1004" s="335">
        <v>90</v>
      </c>
      <c r="H1004" s="335">
        <v>81</v>
      </c>
      <c r="I1004" s="442" t="s">
        <v>201</v>
      </c>
    </row>
    <row r="1005" ht="43.2" spans="1:9">
      <c r="A1005" s="442" t="s">
        <v>3384</v>
      </c>
      <c r="B1005" s="442" t="s">
        <v>3385</v>
      </c>
      <c r="C1005" s="442" t="s">
        <v>3386</v>
      </c>
      <c r="D1005" s="333"/>
      <c r="E1005" s="332"/>
      <c r="F1005" s="443" t="s">
        <v>763</v>
      </c>
      <c r="G1005" s="335">
        <v>90</v>
      </c>
      <c r="H1005" s="335">
        <v>81</v>
      </c>
      <c r="I1005" s="442" t="s">
        <v>201</v>
      </c>
    </row>
    <row r="1006" ht="54" spans="1:9">
      <c r="A1006" s="444" t="s">
        <v>3387</v>
      </c>
      <c r="B1006" s="444" t="s">
        <v>3388</v>
      </c>
      <c r="C1006" s="355" t="s">
        <v>3389</v>
      </c>
      <c r="D1006" s="357"/>
      <c r="E1006" s="355"/>
      <c r="F1006" s="445" t="s">
        <v>763</v>
      </c>
      <c r="G1006" s="446">
        <v>140</v>
      </c>
      <c r="H1006" s="446">
        <v>126</v>
      </c>
      <c r="I1006" s="444" t="s">
        <v>3390</v>
      </c>
    </row>
    <row r="1007" ht="43.2" spans="1:9">
      <c r="A1007" s="442" t="s">
        <v>3391</v>
      </c>
      <c r="B1007" s="442" t="s">
        <v>3392</v>
      </c>
      <c r="C1007" s="332" t="s">
        <v>3379</v>
      </c>
      <c r="D1007" s="333"/>
      <c r="E1007" s="332"/>
      <c r="F1007" s="443" t="s">
        <v>25</v>
      </c>
      <c r="G1007" s="335">
        <v>60</v>
      </c>
      <c r="H1007" s="335">
        <v>54</v>
      </c>
      <c r="I1007" s="442" t="s">
        <v>24</v>
      </c>
    </row>
    <row r="1008" ht="43.2" spans="1:9">
      <c r="A1008" s="442" t="s">
        <v>3393</v>
      </c>
      <c r="B1008" s="442" t="s">
        <v>3394</v>
      </c>
      <c r="C1008" s="332" t="s">
        <v>3379</v>
      </c>
      <c r="D1008" s="333"/>
      <c r="E1008" s="332"/>
      <c r="F1008" s="443" t="s">
        <v>25</v>
      </c>
      <c r="G1008" s="342">
        <v>300</v>
      </c>
      <c r="H1008" s="342">
        <v>270</v>
      </c>
      <c r="I1008" s="447" t="s">
        <v>3395</v>
      </c>
    </row>
    <row r="1009" ht="43.2" spans="1:9">
      <c r="A1009" s="442" t="s">
        <v>3396</v>
      </c>
      <c r="B1009" s="442" t="s">
        <v>3397</v>
      </c>
      <c r="C1009" s="332" t="s">
        <v>3398</v>
      </c>
      <c r="D1009" s="333"/>
      <c r="E1009" s="332"/>
      <c r="F1009" s="443" t="s">
        <v>25</v>
      </c>
      <c r="G1009" s="335">
        <v>90</v>
      </c>
      <c r="H1009" s="335">
        <v>81</v>
      </c>
      <c r="I1009" s="442" t="s">
        <v>24</v>
      </c>
    </row>
    <row r="1010" ht="43.2" spans="1:9">
      <c r="A1010" s="442" t="s">
        <v>3399</v>
      </c>
      <c r="B1010" s="442" t="s">
        <v>3400</v>
      </c>
      <c r="C1010" s="332" t="s">
        <v>3401</v>
      </c>
      <c r="D1010" s="333"/>
      <c r="E1010" s="332"/>
      <c r="F1010" s="443" t="s">
        <v>25</v>
      </c>
      <c r="G1010" s="337">
        <v>240</v>
      </c>
      <c r="H1010" s="337">
        <v>216</v>
      </c>
      <c r="I1010" s="353" t="s">
        <v>3402</v>
      </c>
    </row>
    <row r="1011" ht="43.2" spans="1:9">
      <c r="A1011" s="442" t="s">
        <v>3403</v>
      </c>
      <c r="B1011" s="442" t="s">
        <v>3404</v>
      </c>
      <c r="C1011" s="332" t="s">
        <v>3379</v>
      </c>
      <c r="D1011" s="333"/>
      <c r="E1011" s="332"/>
      <c r="F1011" s="443" t="s">
        <v>25</v>
      </c>
      <c r="G1011" s="335">
        <v>260</v>
      </c>
      <c r="H1011" s="335">
        <v>234</v>
      </c>
      <c r="I1011" s="442" t="s">
        <v>3405</v>
      </c>
    </row>
    <row r="1012" ht="43.2" spans="1:9">
      <c r="A1012" s="442" t="s">
        <v>3406</v>
      </c>
      <c r="B1012" s="442" t="s">
        <v>3407</v>
      </c>
      <c r="C1012" s="332" t="s">
        <v>3379</v>
      </c>
      <c r="D1012" s="333"/>
      <c r="E1012" s="332"/>
      <c r="F1012" s="443" t="s">
        <v>25</v>
      </c>
      <c r="G1012" s="344" t="s">
        <v>339</v>
      </c>
      <c r="H1012" s="335">
        <v>180</v>
      </c>
      <c r="I1012" s="442" t="s">
        <v>3405</v>
      </c>
    </row>
    <row r="1013" ht="43.2" spans="1:9">
      <c r="A1013" s="442" t="s">
        <v>3408</v>
      </c>
      <c r="B1013" s="442" t="s">
        <v>3409</v>
      </c>
      <c r="C1013" s="332" t="s">
        <v>3379</v>
      </c>
      <c r="D1013" s="333"/>
      <c r="E1013" s="332"/>
      <c r="F1013" s="443" t="s">
        <v>25</v>
      </c>
      <c r="G1013" s="342">
        <v>160</v>
      </c>
      <c r="H1013" s="342">
        <v>144</v>
      </c>
      <c r="I1013" s="442"/>
    </row>
    <row r="1014" ht="54" spans="1:9">
      <c r="A1014" s="442" t="s">
        <v>3410</v>
      </c>
      <c r="B1014" s="442" t="s">
        <v>3411</v>
      </c>
      <c r="C1014" s="332" t="s">
        <v>3379</v>
      </c>
      <c r="D1014" s="333"/>
      <c r="E1014" s="332"/>
      <c r="F1014" s="443" t="s">
        <v>25</v>
      </c>
      <c r="G1014" s="335">
        <v>260</v>
      </c>
      <c r="H1014" s="335">
        <v>234</v>
      </c>
      <c r="I1014" s="442" t="s">
        <v>3405</v>
      </c>
    </row>
    <row r="1015" ht="43.2" spans="1:9">
      <c r="A1015" s="442" t="s">
        <v>3412</v>
      </c>
      <c r="B1015" s="442" t="s">
        <v>3413</v>
      </c>
      <c r="C1015" s="442" t="s">
        <v>3386</v>
      </c>
      <c r="D1015" s="333"/>
      <c r="E1015" s="332"/>
      <c r="F1015" s="443" t="s">
        <v>25</v>
      </c>
      <c r="G1015" s="335">
        <v>90</v>
      </c>
      <c r="H1015" s="335">
        <v>81</v>
      </c>
      <c r="I1015" s="442" t="s">
        <v>24</v>
      </c>
    </row>
    <row r="1016" ht="43.2" spans="1:9">
      <c r="A1016" s="442" t="s">
        <v>3414</v>
      </c>
      <c r="B1016" s="442" t="s">
        <v>3415</v>
      </c>
      <c r="C1016" s="332" t="s">
        <v>3416</v>
      </c>
      <c r="D1016" s="333"/>
      <c r="E1016" s="332"/>
      <c r="F1016" s="443" t="s">
        <v>25</v>
      </c>
      <c r="G1016" s="335">
        <v>140</v>
      </c>
      <c r="H1016" s="335">
        <v>126</v>
      </c>
      <c r="I1016" s="442" t="s">
        <v>24</v>
      </c>
    </row>
    <row r="1017" ht="43.2" spans="1:9">
      <c r="A1017" s="442" t="s">
        <v>3417</v>
      </c>
      <c r="B1017" s="332" t="s">
        <v>3418</v>
      </c>
      <c r="C1017" s="332" t="s">
        <v>3416</v>
      </c>
      <c r="D1017" s="333"/>
      <c r="E1017" s="332"/>
      <c r="F1017" s="443" t="s">
        <v>25</v>
      </c>
      <c r="G1017" s="342">
        <v>350</v>
      </c>
      <c r="H1017" s="342">
        <v>315</v>
      </c>
      <c r="I1017" s="447" t="s">
        <v>3395</v>
      </c>
    </row>
    <row r="1018" ht="43.2" spans="1:9">
      <c r="A1018" s="332" t="s">
        <v>3419</v>
      </c>
      <c r="B1018" s="332" t="s">
        <v>3420</v>
      </c>
      <c r="C1018" s="332" t="s">
        <v>3421</v>
      </c>
      <c r="D1018" s="341"/>
      <c r="E1018" s="332"/>
      <c r="F1018" s="334" t="s">
        <v>25</v>
      </c>
      <c r="G1018" s="337">
        <v>240</v>
      </c>
      <c r="H1018" s="337">
        <v>216</v>
      </c>
      <c r="I1018" s="353" t="s">
        <v>3402</v>
      </c>
    </row>
    <row r="1019" ht="43.2" spans="1:9">
      <c r="A1019" s="442" t="s">
        <v>3422</v>
      </c>
      <c r="B1019" s="442" t="s">
        <v>3423</v>
      </c>
      <c r="C1019" s="442" t="s">
        <v>3424</v>
      </c>
      <c r="D1019" s="333"/>
      <c r="E1019" s="332"/>
      <c r="F1019" s="443" t="s">
        <v>25</v>
      </c>
      <c r="G1019" s="335">
        <v>60</v>
      </c>
      <c r="H1019" s="335">
        <v>54</v>
      </c>
      <c r="I1019" s="442" t="s">
        <v>24</v>
      </c>
    </row>
    <row r="1020" ht="43.2" spans="1:9">
      <c r="A1020" s="442" t="s">
        <v>3425</v>
      </c>
      <c r="B1020" s="442" t="s">
        <v>3426</v>
      </c>
      <c r="C1020" s="332" t="s">
        <v>3416</v>
      </c>
      <c r="D1020" s="333"/>
      <c r="E1020" s="332"/>
      <c r="F1020" s="443" t="s">
        <v>25</v>
      </c>
      <c r="G1020" s="335">
        <v>140</v>
      </c>
      <c r="H1020" s="335">
        <v>126</v>
      </c>
      <c r="I1020" s="442" t="s">
        <v>24</v>
      </c>
    </row>
    <row r="1021" ht="43.2" spans="1:9">
      <c r="A1021" s="442" t="s">
        <v>3427</v>
      </c>
      <c r="B1021" s="442" t="s">
        <v>3428</v>
      </c>
      <c r="C1021" s="442" t="s">
        <v>3386</v>
      </c>
      <c r="D1021" s="333"/>
      <c r="E1021" s="332"/>
      <c r="F1021" s="443" t="s">
        <v>25</v>
      </c>
      <c r="G1021" s="335">
        <v>60</v>
      </c>
      <c r="H1021" s="335">
        <v>54</v>
      </c>
      <c r="I1021" s="442" t="s">
        <v>24</v>
      </c>
    </row>
    <row r="1022" ht="43.2" spans="1:9">
      <c r="A1022" s="442" t="s">
        <v>3429</v>
      </c>
      <c r="B1022" s="442" t="s">
        <v>3430</v>
      </c>
      <c r="C1022" s="332" t="s">
        <v>3416</v>
      </c>
      <c r="D1022" s="333"/>
      <c r="E1022" s="332"/>
      <c r="F1022" s="443" t="s">
        <v>25</v>
      </c>
      <c r="G1022" s="335">
        <v>140</v>
      </c>
      <c r="H1022" s="335">
        <v>126</v>
      </c>
      <c r="I1022" s="442" t="s">
        <v>24</v>
      </c>
    </row>
    <row r="1023" ht="43.2" spans="1:9">
      <c r="A1023" s="442" t="s">
        <v>3431</v>
      </c>
      <c r="B1023" s="442" t="s">
        <v>3432</v>
      </c>
      <c r="C1023" s="442" t="s">
        <v>3424</v>
      </c>
      <c r="D1023" s="333"/>
      <c r="E1023" s="332"/>
      <c r="F1023" s="443" t="s">
        <v>25</v>
      </c>
      <c r="G1023" s="335">
        <v>60</v>
      </c>
      <c r="H1023" s="335">
        <v>54</v>
      </c>
      <c r="I1023" s="442" t="s">
        <v>24</v>
      </c>
    </row>
    <row r="1024" ht="43.2" spans="1:9">
      <c r="A1024" s="442" t="s">
        <v>3433</v>
      </c>
      <c r="B1024" s="442" t="s">
        <v>3434</v>
      </c>
      <c r="C1024" s="442" t="s">
        <v>3386</v>
      </c>
      <c r="D1024" s="333"/>
      <c r="E1024" s="332"/>
      <c r="F1024" s="443" t="s">
        <v>25</v>
      </c>
      <c r="G1024" s="335">
        <v>60</v>
      </c>
      <c r="H1024" s="335">
        <v>54</v>
      </c>
      <c r="I1024" s="442" t="s">
        <v>24</v>
      </c>
    </row>
    <row r="1025" ht="43.2" spans="1:9">
      <c r="A1025" s="442" t="s">
        <v>3435</v>
      </c>
      <c r="B1025" s="442" t="s">
        <v>3436</v>
      </c>
      <c r="C1025" s="332" t="s">
        <v>3416</v>
      </c>
      <c r="D1025" s="333"/>
      <c r="E1025" s="332"/>
      <c r="F1025" s="443" t="s">
        <v>25</v>
      </c>
      <c r="G1025" s="335">
        <v>140</v>
      </c>
      <c r="H1025" s="335">
        <v>126</v>
      </c>
      <c r="I1025" s="442" t="s">
        <v>24</v>
      </c>
    </row>
    <row r="1026" ht="54" spans="1:9">
      <c r="A1026" s="442" t="s">
        <v>3437</v>
      </c>
      <c r="B1026" s="442" t="s">
        <v>3438</v>
      </c>
      <c r="C1026" s="332" t="s">
        <v>3439</v>
      </c>
      <c r="D1026" s="333"/>
      <c r="E1026" s="332"/>
      <c r="F1026" s="443" t="s">
        <v>25</v>
      </c>
      <c r="G1026" s="335">
        <v>350</v>
      </c>
      <c r="H1026" s="335">
        <v>315</v>
      </c>
      <c r="I1026" s="360" t="s">
        <v>3405</v>
      </c>
    </row>
    <row r="1027" ht="54" spans="1:9">
      <c r="A1027" s="338" t="s">
        <v>3440</v>
      </c>
      <c r="B1027" s="338" t="s">
        <v>3441</v>
      </c>
      <c r="C1027" s="338" t="s">
        <v>3442</v>
      </c>
      <c r="D1027" s="339"/>
      <c r="E1027" s="338"/>
      <c r="F1027" s="349" t="s">
        <v>25</v>
      </c>
      <c r="G1027" s="351">
        <v>100</v>
      </c>
      <c r="H1027" s="351">
        <v>90</v>
      </c>
      <c r="I1027" s="395" t="s">
        <v>3443</v>
      </c>
    </row>
    <row r="1028" ht="43.2" spans="1:9">
      <c r="A1028" s="442" t="s">
        <v>3444</v>
      </c>
      <c r="B1028" s="442" t="s">
        <v>3445</v>
      </c>
      <c r="C1028" s="332" t="s">
        <v>3379</v>
      </c>
      <c r="D1028" s="333"/>
      <c r="E1028" s="332"/>
      <c r="F1028" s="443" t="s">
        <v>25</v>
      </c>
      <c r="G1028" s="335">
        <v>60</v>
      </c>
      <c r="H1028" s="335">
        <v>54</v>
      </c>
      <c r="I1028" s="442"/>
    </row>
    <row r="1029" ht="43.2" spans="1:9">
      <c r="A1029" s="442" t="s">
        <v>3446</v>
      </c>
      <c r="B1029" s="442" t="s">
        <v>3447</v>
      </c>
      <c r="C1029" s="332" t="s">
        <v>3398</v>
      </c>
      <c r="D1029" s="333"/>
      <c r="E1029" s="332"/>
      <c r="F1029" s="443" t="s">
        <v>25</v>
      </c>
      <c r="G1029" s="335">
        <v>90</v>
      </c>
      <c r="H1029" s="335">
        <v>81</v>
      </c>
      <c r="I1029" s="442" t="s">
        <v>24</v>
      </c>
    </row>
    <row r="1030" ht="43.2" spans="1:9">
      <c r="A1030" s="442" t="s">
        <v>3448</v>
      </c>
      <c r="B1030" s="442" t="s">
        <v>3449</v>
      </c>
      <c r="C1030" s="332" t="s">
        <v>3379</v>
      </c>
      <c r="D1030" s="333"/>
      <c r="E1030" s="332"/>
      <c r="F1030" s="443" t="s">
        <v>25</v>
      </c>
      <c r="G1030" s="335">
        <v>60</v>
      </c>
      <c r="H1030" s="335">
        <v>54</v>
      </c>
      <c r="I1030" s="442" t="s">
        <v>24</v>
      </c>
    </row>
    <row r="1031" ht="43.2" spans="1:9">
      <c r="A1031" s="442" t="s">
        <v>3450</v>
      </c>
      <c r="B1031" s="442" t="s">
        <v>3451</v>
      </c>
      <c r="C1031" s="332" t="s">
        <v>3452</v>
      </c>
      <c r="D1031" s="333"/>
      <c r="E1031" s="332"/>
      <c r="F1031" s="443" t="s">
        <v>25</v>
      </c>
      <c r="G1031" s="335">
        <v>90</v>
      </c>
      <c r="H1031" s="335">
        <v>81</v>
      </c>
      <c r="I1031" s="442" t="s">
        <v>24</v>
      </c>
    </row>
    <row r="1032" ht="43.2" spans="1:9">
      <c r="A1032" s="442" t="s">
        <v>3453</v>
      </c>
      <c r="B1032" s="442" t="s">
        <v>3454</v>
      </c>
      <c r="C1032" s="332" t="s">
        <v>3455</v>
      </c>
      <c r="D1032" s="333"/>
      <c r="E1032" s="332"/>
      <c r="F1032" s="443" t="s">
        <v>25</v>
      </c>
      <c r="G1032" s="335">
        <v>60</v>
      </c>
      <c r="H1032" s="335">
        <v>54</v>
      </c>
      <c r="I1032" s="442" t="s">
        <v>24</v>
      </c>
    </row>
    <row r="1033" ht="43.2" spans="1:9">
      <c r="A1033" s="442" t="s">
        <v>3456</v>
      </c>
      <c r="B1033" s="442" t="s">
        <v>3457</v>
      </c>
      <c r="C1033" s="332" t="s">
        <v>3398</v>
      </c>
      <c r="D1033" s="333"/>
      <c r="E1033" s="332"/>
      <c r="F1033" s="443" t="s">
        <v>25</v>
      </c>
      <c r="G1033" s="335">
        <v>90</v>
      </c>
      <c r="H1033" s="335">
        <v>81</v>
      </c>
      <c r="I1033" s="442" t="s">
        <v>24</v>
      </c>
    </row>
    <row r="1034" ht="43.2" spans="1:9">
      <c r="A1034" s="442" t="s">
        <v>3458</v>
      </c>
      <c r="B1034" s="442" t="s">
        <v>3459</v>
      </c>
      <c r="C1034" s="332" t="s">
        <v>3379</v>
      </c>
      <c r="D1034" s="333"/>
      <c r="E1034" s="332"/>
      <c r="F1034" s="443" t="s">
        <v>25</v>
      </c>
      <c r="G1034" s="335">
        <v>60</v>
      </c>
      <c r="H1034" s="335">
        <v>54</v>
      </c>
      <c r="I1034" s="442" t="s">
        <v>24</v>
      </c>
    </row>
    <row r="1035" ht="43.2" spans="1:9">
      <c r="A1035" s="442" t="s">
        <v>3460</v>
      </c>
      <c r="B1035" s="442" t="s">
        <v>3461</v>
      </c>
      <c r="C1035" s="332" t="s">
        <v>3398</v>
      </c>
      <c r="D1035" s="333"/>
      <c r="E1035" s="332"/>
      <c r="F1035" s="443" t="s">
        <v>25</v>
      </c>
      <c r="G1035" s="335">
        <v>90</v>
      </c>
      <c r="H1035" s="335">
        <v>81</v>
      </c>
      <c r="I1035" s="442" t="s">
        <v>24</v>
      </c>
    </row>
    <row r="1036" ht="43.2" spans="1:9">
      <c r="A1036" s="442" t="s">
        <v>3462</v>
      </c>
      <c r="B1036" s="442" t="s">
        <v>3463</v>
      </c>
      <c r="C1036" s="332" t="s">
        <v>3379</v>
      </c>
      <c r="D1036" s="333"/>
      <c r="E1036" s="332"/>
      <c r="F1036" s="443" t="s">
        <v>25</v>
      </c>
      <c r="G1036" s="335">
        <v>60</v>
      </c>
      <c r="H1036" s="335">
        <v>54</v>
      </c>
      <c r="I1036" s="442" t="s">
        <v>24</v>
      </c>
    </row>
    <row r="1037" ht="43.2" spans="1:9">
      <c r="A1037" s="442" t="s">
        <v>3464</v>
      </c>
      <c r="B1037" s="442" t="s">
        <v>3465</v>
      </c>
      <c r="C1037" s="332" t="s">
        <v>3398</v>
      </c>
      <c r="D1037" s="333"/>
      <c r="E1037" s="332"/>
      <c r="F1037" s="443" t="s">
        <v>25</v>
      </c>
      <c r="G1037" s="335">
        <v>90</v>
      </c>
      <c r="H1037" s="335">
        <v>81</v>
      </c>
      <c r="I1037" s="442" t="s">
        <v>24</v>
      </c>
    </row>
    <row r="1038" ht="43.2" spans="1:9">
      <c r="A1038" s="442" t="s">
        <v>3466</v>
      </c>
      <c r="B1038" s="444" t="s">
        <v>3467</v>
      </c>
      <c r="C1038" s="332" t="s">
        <v>3455</v>
      </c>
      <c r="D1038" s="333"/>
      <c r="E1038" s="332"/>
      <c r="F1038" s="443" t="s">
        <v>25</v>
      </c>
      <c r="G1038" s="335">
        <v>90</v>
      </c>
      <c r="H1038" s="335">
        <v>81</v>
      </c>
      <c r="I1038" s="442" t="s">
        <v>24</v>
      </c>
    </row>
    <row r="1039" ht="43.2" spans="1:9">
      <c r="A1039" s="442" t="s">
        <v>3468</v>
      </c>
      <c r="B1039" s="444" t="s">
        <v>3469</v>
      </c>
      <c r="C1039" s="332" t="s">
        <v>3379</v>
      </c>
      <c r="D1039" s="333"/>
      <c r="E1039" s="332"/>
      <c r="F1039" s="443" t="s">
        <v>25</v>
      </c>
      <c r="G1039" s="335">
        <v>90</v>
      </c>
      <c r="H1039" s="335">
        <v>81</v>
      </c>
      <c r="I1039" s="442" t="s">
        <v>24</v>
      </c>
    </row>
    <row r="1040" ht="43.2" spans="1:9">
      <c r="A1040" s="442" t="s">
        <v>3470</v>
      </c>
      <c r="B1040" s="442" t="s">
        <v>3471</v>
      </c>
      <c r="C1040" s="332" t="s">
        <v>3379</v>
      </c>
      <c r="D1040" s="333"/>
      <c r="E1040" s="332"/>
      <c r="F1040" s="443" t="s">
        <v>25</v>
      </c>
      <c r="G1040" s="335">
        <v>90</v>
      </c>
      <c r="H1040" s="335">
        <v>81</v>
      </c>
      <c r="I1040" s="442" t="s">
        <v>24</v>
      </c>
    </row>
    <row r="1041" ht="43.2" spans="1:9">
      <c r="A1041" s="448" t="s">
        <v>3472</v>
      </c>
      <c r="B1041" s="442" t="s">
        <v>3473</v>
      </c>
      <c r="C1041" s="332" t="s">
        <v>3474</v>
      </c>
      <c r="D1041" s="333"/>
      <c r="E1041" s="332"/>
      <c r="F1041" s="443" t="s">
        <v>25</v>
      </c>
      <c r="G1041" s="342">
        <v>450</v>
      </c>
      <c r="H1041" s="342">
        <v>405</v>
      </c>
      <c r="I1041" s="442" t="s">
        <v>3405</v>
      </c>
    </row>
    <row r="1042" ht="43.2" spans="1:9">
      <c r="A1042" s="442" t="s">
        <v>3475</v>
      </c>
      <c r="B1042" s="442" t="s">
        <v>3476</v>
      </c>
      <c r="C1042" s="332" t="s">
        <v>3379</v>
      </c>
      <c r="D1042" s="333"/>
      <c r="E1042" s="332"/>
      <c r="F1042" s="443" t="s">
        <v>25</v>
      </c>
      <c r="G1042" s="335">
        <v>100</v>
      </c>
      <c r="H1042" s="335">
        <v>90</v>
      </c>
      <c r="I1042" s="442" t="s">
        <v>3477</v>
      </c>
    </row>
    <row r="1043" ht="43.2" spans="1:9">
      <c r="A1043" s="442" t="s">
        <v>3478</v>
      </c>
      <c r="B1043" s="442" t="s">
        <v>3479</v>
      </c>
      <c r="C1043" s="332" t="s">
        <v>3480</v>
      </c>
      <c r="D1043" s="333"/>
      <c r="E1043" s="332"/>
      <c r="F1043" s="443" t="s">
        <v>25</v>
      </c>
      <c r="G1043" s="375" t="s">
        <v>3481</v>
      </c>
      <c r="H1043" s="347">
        <v>270</v>
      </c>
      <c r="I1043" s="460"/>
    </row>
    <row r="1044" s="313" customFormat="1" ht="54" spans="1:9">
      <c r="A1044" s="449" t="s">
        <v>3482</v>
      </c>
      <c r="B1044" s="449" t="s">
        <v>3483</v>
      </c>
      <c r="C1044" s="384" t="s">
        <v>3474</v>
      </c>
      <c r="D1044" s="385"/>
      <c r="E1044" s="384"/>
      <c r="F1044" s="450" t="s">
        <v>25</v>
      </c>
      <c r="G1044" s="451">
        <v>280</v>
      </c>
      <c r="H1044" s="387">
        <f>G1044*0.9</f>
        <v>252</v>
      </c>
      <c r="I1044" s="449" t="s">
        <v>3484</v>
      </c>
    </row>
    <row r="1045" ht="54" spans="1:9">
      <c r="A1045" s="332" t="s">
        <v>3485</v>
      </c>
      <c r="B1045" s="332" t="s">
        <v>3486</v>
      </c>
      <c r="C1045" s="332" t="s">
        <v>3487</v>
      </c>
      <c r="D1045" s="333"/>
      <c r="E1045" s="332"/>
      <c r="F1045" s="334" t="s">
        <v>25</v>
      </c>
      <c r="G1045" s="335">
        <v>140</v>
      </c>
      <c r="H1045" s="335">
        <v>126</v>
      </c>
      <c r="I1045" s="332" t="s">
        <v>24</v>
      </c>
    </row>
    <row r="1046" ht="43.2" spans="1:9">
      <c r="A1046" s="332" t="s">
        <v>3488</v>
      </c>
      <c r="B1046" s="332" t="s">
        <v>3489</v>
      </c>
      <c r="C1046" s="332" t="s">
        <v>3416</v>
      </c>
      <c r="D1046" s="333"/>
      <c r="E1046" s="332"/>
      <c r="F1046" s="443" t="s">
        <v>763</v>
      </c>
      <c r="G1046" s="335">
        <v>140</v>
      </c>
      <c r="H1046" s="335">
        <v>126</v>
      </c>
      <c r="I1046" s="332"/>
    </row>
    <row r="1047" ht="43.2" spans="1:9">
      <c r="A1047" s="332" t="s">
        <v>3490</v>
      </c>
      <c r="B1047" s="332" t="s">
        <v>3491</v>
      </c>
      <c r="C1047" s="332" t="s">
        <v>3416</v>
      </c>
      <c r="D1047" s="333"/>
      <c r="E1047" s="332"/>
      <c r="F1047" s="443" t="s">
        <v>763</v>
      </c>
      <c r="G1047" s="335">
        <v>140</v>
      </c>
      <c r="H1047" s="335">
        <v>126</v>
      </c>
      <c r="I1047" s="332"/>
    </row>
    <row r="1048" ht="54" spans="1:9">
      <c r="A1048" s="332" t="s">
        <v>3492</v>
      </c>
      <c r="B1048" s="332" t="s">
        <v>3493</v>
      </c>
      <c r="C1048" s="332" t="s">
        <v>3398</v>
      </c>
      <c r="D1048" s="333"/>
      <c r="E1048" s="332"/>
      <c r="F1048" s="443" t="s">
        <v>25</v>
      </c>
      <c r="G1048" s="335">
        <v>90</v>
      </c>
      <c r="H1048" s="335">
        <v>81</v>
      </c>
      <c r="I1048" s="332"/>
    </row>
    <row r="1049" ht="54" spans="1:9">
      <c r="A1049" s="332" t="s">
        <v>3494</v>
      </c>
      <c r="B1049" s="332" t="s">
        <v>3495</v>
      </c>
      <c r="C1049" s="332" t="s">
        <v>3398</v>
      </c>
      <c r="D1049" s="333"/>
      <c r="E1049" s="332"/>
      <c r="F1049" s="443" t="s">
        <v>25</v>
      </c>
      <c r="G1049" s="335">
        <v>90</v>
      </c>
      <c r="H1049" s="335">
        <v>81</v>
      </c>
      <c r="I1049" s="332"/>
    </row>
    <row r="1050" ht="43.2" spans="1:9">
      <c r="A1050" s="332" t="s">
        <v>3496</v>
      </c>
      <c r="B1050" s="332" t="s">
        <v>3497</v>
      </c>
      <c r="C1050" s="332" t="s">
        <v>3398</v>
      </c>
      <c r="D1050" s="333"/>
      <c r="E1050" s="332"/>
      <c r="F1050" s="443" t="s">
        <v>25</v>
      </c>
      <c r="G1050" s="335">
        <v>90</v>
      </c>
      <c r="H1050" s="335">
        <v>81</v>
      </c>
      <c r="I1050" s="332"/>
    </row>
    <row r="1051" ht="43.2" spans="1:9">
      <c r="A1051" s="332" t="s">
        <v>3498</v>
      </c>
      <c r="B1051" s="332" t="s">
        <v>3499</v>
      </c>
      <c r="C1051" s="332" t="s">
        <v>3416</v>
      </c>
      <c r="D1051" s="333"/>
      <c r="E1051" s="332"/>
      <c r="F1051" s="443" t="s">
        <v>763</v>
      </c>
      <c r="G1051" s="335">
        <v>140</v>
      </c>
      <c r="H1051" s="335">
        <v>126</v>
      </c>
      <c r="I1051" s="332"/>
    </row>
    <row r="1052" ht="43.2" spans="1:9">
      <c r="A1052" s="332" t="s">
        <v>3500</v>
      </c>
      <c r="B1052" s="332" t="s">
        <v>3501</v>
      </c>
      <c r="C1052" s="332" t="s">
        <v>3416</v>
      </c>
      <c r="D1052" s="333"/>
      <c r="E1052" s="332"/>
      <c r="F1052" s="443" t="s">
        <v>763</v>
      </c>
      <c r="G1052" s="335">
        <v>140</v>
      </c>
      <c r="H1052" s="335">
        <v>126</v>
      </c>
      <c r="I1052" s="332"/>
    </row>
    <row r="1053" ht="43.2" spans="1:9">
      <c r="A1053" s="332" t="s">
        <v>3502</v>
      </c>
      <c r="B1053" s="332" t="s">
        <v>3503</v>
      </c>
      <c r="C1053" s="332" t="s">
        <v>3416</v>
      </c>
      <c r="D1053" s="333"/>
      <c r="E1053" s="332"/>
      <c r="F1053" s="443" t="s">
        <v>763</v>
      </c>
      <c r="G1053" s="335">
        <v>140</v>
      </c>
      <c r="H1053" s="335">
        <v>126</v>
      </c>
      <c r="I1053" s="332"/>
    </row>
    <row r="1054" ht="21" customHeight="1" spans="1:9">
      <c r="A1054" s="330" t="s">
        <v>3504</v>
      </c>
      <c r="B1054" s="393" t="s">
        <v>3505</v>
      </c>
      <c r="C1054" s="394"/>
      <c r="D1054" s="394"/>
      <c r="E1054" s="394"/>
      <c r="F1054" s="394"/>
      <c r="G1054" s="394"/>
      <c r="H1054" s="394"/>
      <c r="I1054" s="398"/>
    </row>
    <row r="1055" ht="43.2" spans="1:9">
      <c r="A1055" s="448" t="s">
        <v>3506</v>
      </c>
      <c r="B1055" s="442" t="s">
        <v>3507</v>
      </c>
      <c r="C1055" s="332" t="s">
        <v>3508</v>
      </c>
      <c r="D1055" s="333"/>
      <c r="E1055" s="332"/>
      <c r="F1055" s="443" t="s">
        <v>25</v>
      </c>
      <c r="G1055" s="342">
        <v>450</v>
      </c>
      <c r="H1055" s="342">
        <v>405</v>
      </c>
      <c r="I1055" s="442" t="s">
        <v>24</v>
      </c>
    </row>
    <row r="1056" ht="32.4" spans="1:9">
      <c r="A1056" s="442" t="s">
        <v>3509</v>
      </c>
      <c r="B1056" s="442" t="s">
        <v>3510</v>
      </c>
      <c r="C1056" s="332" t="s">
        <v>3511</v>
      </c>
      <c r="D1056" s="333"/>
      <c r="E1056" s="332"/>
      <c r="F1056" s="443" t="s">
        <v>25</v>
      </c>
      <c r="G1056" s="335">
        <v>500</v>
      </c>
      <c r="H1056" s="335">
        <v>450</v>
      </c>
      <c r="I1056" s="442" t="s">
        <v>24</v>
      </c>
    </row>
    <row r="1057" ht="32.4" spans="1:9">
      <c r="A1057" s="442" t="s">
        <v>3512</v>
      </c>
      <c r="B1057" s="442" t="s">
        <v>3513</v>
      </c>
      <c r="C1057" s="332" t="s">
        <v>3511</v>
      </c>
      <c r="D1057" s="333"/>
      <c r="E1057" s="332"/>
      <c r="F1057" s="443" t="s">
        <v>25</v>
      </c>
      <c r="G1057" s="335">
        <v>160</v>
      </c>
      <c r="H1057" s="335">
        <v>144</v>
      </c>
      <c r="I1057" s="442" t="s">
        <v>24</v>
      </c>
    </row>
    <row r="1058" ht="43.2" spans="1:9">
      <c r="A1058" s="442" t="s">
        <v>3514</v>
      </c>
      <c r="B1058" s="442" t="s">
        <v>3515</v>
      </c>
      <c r="C1058" s="332" t="s">
        <v>3516</v>
      </c>
      <c r="D1058" s="333"/>
      <c r="E1058" s="332"/>
      <c r="F1058" s="443" t="s">
        <v>25</v>
      </c>
      <c r="G1058" s="335">
        <v>120</v>
      </c>
      <c r="H1058" s="335">
        <v>108</v>
      </c>
      <c r="I1058" s="442" t="s">
        <v>24</v>
      </c>
    </row>
    <row r="1059" ht="54" spans="1:9">
      <c r="A1059" s="442" t="s">
        <v>3517</v>
      </c>
      <c r="B1059" s="442" t="s">
        <v>3518</v>
      </c>
      <c r="C1059" s="332" t="s">
        <v>3519</v>
      </c>
      <c r="D1059" s="333"/>
      <c r="E1059" s="332"/>
      <c r="F1059" s="443" t="s">
        <v>25</v>
      </c>
      <c r="G1059" s="335">
        <v>120</v>
      </c>
      <c r="H1059" s="335">
        <v>108</v>
      </c>
      <c r="I1059" s="442" t="s">
        <v>24</v>
      </c>
    </row>
    <row r="1060" ht="54" spans="1:9">
      <c r="A1060" s="442" t="s">
        <v>3520</v>
      </c>
      <c r="B1060" s="442" t="s">
        <v>3521</v>
      </c>
      <c r="C1060" s="332" t="s">
        <v>3519</v>
      </c>
      <c r="D1060" s="333"/>
      <c r="E1060" s="332"/>
      <c r="F1060" s="443" t="s">
        <v>25</v>
      </c>
      <c r="G1060" s="335">
        <v>120</v>
      </c>
      <c r="H1060" s="335">
        <v>108</v>
      </c>
      <c r="I1060" s="442" t="s">
        <v>24</v>
      </c>
    </row>
    <row r="1061" ht="54" spans="1:9">
      <c r="A1061" s="442" t="s">
        <v>3522</v>
      </c>
      <c r="B1061" s="442" t="s">
        <v>3523</v>
      </c>
      <c r="C1061" s="332" t="s">
        <v>3519</v>
      </c>
      <c r="D1061" s="333"/>
      <c r="E1061" s="332"/>
      <c r="F1061" s="443" t="s">
        <v>25</v>
      </c>
      <c r="G1061" s="335">
        <v>120</v>
      </c>
      <c r="H1061" s="335">
        <v>108</v>
      </c>
      <c r="I1061" s="442" t="s">
        <v>24</v>
      </c>
    </row>
    <row r="1062" ht="54" spans="1:9">
      <c r="A1062" s="442" t="s">
        <v>3524</v>
      </c>
      <c r="B1062" s="442" t="s">
        <v>3525</v>
      </c>
      <c r="C1062" s="332" t="s">
        <v>3519</v>
      </c>
      <c r="D1062" s="333"/>
      <c r="E1062" s="332"/>
      <c r="F1062" s="443" t="s">
        <v>25</v>
      </c>
      <c r="G1062" s="335">
        <v>120</v>
      </c>
      <c r="H1062" s="335">
        <v>108</v>
      </c>
      <c r="I1062" s="442" t="s">
        <v>24</v>
      </c>
    </row>
    <row r="1063" ht="54" spans="1:9">
      <c r="A1063" s="448" t="s">
        <v>3526</v>
      </c>
      <c r="B1063" s="442" t="s">
        <v>3527</v>
      </c>
      <c r="C1063" s="332" t="s">
        <v>3519</v>
      </c>
      <c r="D1063" s="333"/>
      <c r="E1063" s="332"/>
      <c r="F1063" s="443" t="s">
        <v>25</v>
      </c>
      <c r="G1063" s="342">
        <v>450</v>
      </c>
      <c r="H1063" s="342">
        <v>405</v>
      </c>
      <c r="I1063" s="442" t="s">
        <v>24</v>
      </c>
    </row>
    <row r="1064" ht="86.4" spans="1:9">
      <c r="A1064" s="442" t="s">
        <v>3528</v>
      </c>
      <c r="B1064" s="442" t="s">
        <v>3529</v>
      </c>
      <c r="C1064" s="332" t="s">
        <v>3530</v>
      </c>
      <c r="D1064" s="333"/>
      <c r="E1064" s="452"/>
      <c r="F1064" s="453" t="s">
        <v>25</v>
      </c>
      <c r="G1064" s="142">
        <v>1900</v>
      </c>
      <c r="H1064" s="142">
        <f>G1064*0.9</f>
        <v>1710</v>
      </c>
      <c r="I1064" s="442" t="s">
        <v>3531</v>
      </c>
    </row>
    <row r="1065" ht="21.6" spans="1:9">
      <c r="A1065" s="442" t="s">
        <v>3532</v>
      </c>
      <c r="B1065" s="442" t="s">
        <v>3533</v>
      </c>
      <c r="C1065" s="454" t="s">
        <v>3534</v>
      </c>
      <c r="D1065" s="333"/>
      <c r="E1065" s="452"/>
      <c r="F1065" s="443" t="s">
        <v>25</v>
      </c>
      <c r="G1065" s="335">
        <v>180</v>
      </c>
      <c r="H1065" s="335">
        <v>162</v>
      </c>
      <c r="I1065" s="442" t="s">
        <v>3535</v>
      </c>
    </row>
    <row r="1066" ht="43.2" spans="1:9">
      <c r="A1066" s="442" t="s">
        <v>3536</v>
      </c>
      <c r="B1066" s="442" t="s">
        <v>3537</v>
      </c>
      <c r="C1066" s="332" t="s">
        <v>3538</v>
      </c>
      <c r="D1066" s="333"/>
      <c r="E1066" s="332"/>
      <c r="F1066" s="443" t="s">
        <v>25</v>
      </c>
      <c r="G1066" s="335">
        <v>50</v>
      </c>
      <c r="H1066" s="335">
        <v>45</v>
      </c>
      <c r="I1066" s="442" t="s">
        <v>24</v>
      </c>
    </row>
    <row r="1067" ht="54" spans="1:9">
      <c r="A1067" s="332" t="s">
        <v>3539</v>
      </c>
      <c r="B1067" s="332" t="s">
        <v>3540</v>
      </c>
      <c r="C1067" s="332" t="s">
        <v>3541</v>
      </c>
      <c r="D1067" s="333"/>
      <c r="E1067" s="332"/>
      <c r="F1067" s="334" t="s">
        <v>763</v>
      </c>
      <c r="G1067" s="337">
        <v>320</v>
      </c>
      <c r="H1067" s="337">
        <v>288</v>
      </c>
      <c r="I1067" s="332"/>
    </row>
    <row r="1068" ht="54" spans="1:9">
      <c r="A1068" s="332" t="s">
        <v>3542</v>
      </c>
      <c r="B1068" s="332" t="s">
        <v>3543</v>
      </c>
      <c r="C1068" s="332" t="s">
        <v>3544</v>
      </c>
      <c r="D1068" s="333"/>
      <c r="E1068" s="332"/>
      <c r="F1068" s="334" t="s">
        <v>763</v>
      </c>
      <c r="G1068" s="337">
        <v>320</v>
      </c>
      <c r="H1068" s="337">
        <v>288</v>
      </c>
      <c r="I1068" s="332"/>
    </row>
    <row r="1069" ht="54" spans="1:9">
      <c r="A1069" s="332" t="s">
        <v>3545</v>
      </c>
      <c r="B1069" s="332" t="s">
        <v>3546</v>
      </c>
      <c r="C1069" s="332" t="s">
        <v>3547</v>
      </c>
      <c r="D1069" s="333"/>
      <c r="E1069" s="332"/>
      <c r="F1069" s="334" t="s">
        <v>763</v>
      </c>
      <c r="G1069" s="337">
        <v>320</v>
      </c>
      <c r="H1069" s="337">
        <v>288</v>
      </c>
      <c r="I1069" s="332"/>
    </row>
    <row r="1070" ht="43.2" spans="1:9">
      <c r="A1070" s="448" t="s">
        <v>3548</v>
      </c>
      <c r="B1070" s="442" t="s">
        <v>3549</v>
      </c>
      <c r="C1070" s="332" t="s">
        <v>3550</v>
      </c>
      <c r="D1070" s="333"/>
      <c r="E1070" s="332"/>
      <c r="F1070" s="443" t="s">
        <v>25</v>
      </c>
      <c r="G1070" s="342">
        <v>650</v>
      </c>
      <c r="H1070" s="342">
        <v>585</v>
      </c>
      <c r="I1070" s="442" t="s">
        <v>24</v>
      </c>
    </row>
    <row r="1071" ht="43.2" spans="1:9">
      <c r="A1071" s="448" t="s">
        <v>3551</v>
      </c>
      <c r="B1071" s="442" t="s">
        <v>3552</v>
      </c>
      <c r="C1071" s="332" t="s">
        <v>3553</v>
      </c>
      <c r="D1071" s="333"/>
      <c r="E1071" s="332"/>
      <c r="F1071" s="443" t="s">
        <v>25</v>
      </c>
      <c r="G1071" s="342">
        <v>650</v>
      </c>
      <c r="H1071" s="342">
        <v>585</v>
      </c>
      <c r="I1071" s="442" t="s">
        <v>24</v>
      </c>
    </row>
    <row r="1072" ht="54" spans="1:9">
      <c r="A1072" s="448" t="s">
        <v>3554</v>
      </c>
      <c r="B1072" s="442" t="s">
        <v>3555</v>
      </c>
      <c r="C1072" s="332" t="s">
        <v>3556</v>
      </c>
      <c r="D1072" s="333"/>
      <c r="E1072" s="332"/>
      <c r="F1072" s="443" t="s">
        <v>3557</v>
      </c>
      <c r="G1072" s="374" t="s">
        <v>3558</v>
      </c>
      <c r="H1072" s="335">
        <v>86</v>
      </c>
      <c r="I1072" s="442" t="s">
        <v>24</v>
      </c>
    </row>
    <row r="1073" ht="64.8" spans="1:9">
      <c r="A1073" s="448" t="s">
        <v>3559</v>
      </c>
      <c r="B1073" s="442" t="s">
        <v>3560</v>
      </c>
      <c r="C1073" s="332" t="s">
        <v>3561</v>
      </c>
      <c r="D1073" s="333"/>
      <c r="E1073" s="332"/>
      <c r="F1073" s="443" t="s">
        <v>763</v>
      </c>
      <c r="G1073" s="455" t="s">
        <v>3562</v>
      </c>
      <c r="H1073" s="342">
        <v>360</v>
      </c>
      <c r="I1073" s="442" t="s">
        <v>3563</v>
      </c>
    </row>
    <row r="1074" ht="64.8" spans="1:9">
      <c r="A1074" s="332" t="s">
        <v>3564</v>
      </c>
      <c r="B1074" s="332" t="s">
        <v>3565</v>
      </c>
      <c r="C1074" s="332" t="s">
        <v>3566</v>
      </c>
      <c r="D1074" s="333"/>
      <c r="E1074" s="332"/>
      <c r="F1074" s="334" t="s">
        <v>763</v>
      </c>
      <c r="G1074" s="374" t="s">
        <v>3567</v>
      </c>
      <c r="H1074" s="335">
        <v>405</v>
      </c>
      <c r="I1074" s="442" t="s">
        <v>3563</v>
      </c>
    </row>
    <row r="1075" ht="54" spans="1:9">
      <c r="A1075" s="338" t="s">
        <v>3568</v>
      </c>
      <c r="B1075" s="332" t="s">
        <v>3569</v>
      </c>
      <c r="C1075" s="332" t="s">
        <v>3570</v>
      </c>
      <c r="D1075" s="333"/>
      <c r="E1075" s="332"/>
      <c r="F1075" s="443" t="s">
        <v>763</v>
      </c>
      <c r="G1075" s="455" t="s">
        <v>3562</v>
      </c>
      <c r="H1075" s="342">
        <v>360</v>
      </c>
      <c r="I1075" s="442" t="s">
        <v>3563</v>
      </c>
    </row>
    <row r="1076" ht="54" spans="1:9">
      <c r="A1076" s="338" t="s">
        <v>3571</v>
      </c>
      <c r="B1076" s="338" t="s">
        <v>3572</v>
      </c>
      <c r="C1076" s="338" t="s">
        <v>3573</v>
      </c>
      <c r="D1076" s="339"/>
      <c r="E1076" s="338"/>
      <c r="F1076" s="456" t="s">
        <v>763</v>
      </c>
      <c r="G1076" s="375" t="s">
        <v>3574</v>
      </c>
      <c r="H1076" s="337">
        <v>1080</v>
      </c>
      <c r="I1076" s="338" t="s">
        <v>3575</v>
      </c>
    </row>
    <row r="1077" ht="54" spans="1:9">
      <c r="A1077" s="338" t="s">
        <v>3576</v>
      </c>
      <c r="B1077" s="338" t="s">
        <v>3577</v>
      </c>
      <c r="C1077" s="338" t="s">
        <v>3573</v>
      </c>
      <c r="D1077" s="339"/>
      <c r="E1077" s="338"/>
      <c r="F1077" s="456" t="s">
        <v>763</v>
      </c>
      <c r="G1077" s="375" t="s">
        <v>3578</v>
      </c>
      <c r="H1077" s="337">
        <v>2520</v>
      </c>
      <c r="I1077" s="338" t="s">
        <v>3579</v>
      </c>
    </row>
    <row r="1078" ht="54" spans="1:9">
      <c r="A1078" s="338" t="s">
        <v>3580</v>
      </c>
      <c r="B1078" s="338" t="s">
        <v>3581</v>
      </c>
      <c r="C1078" s="338" t="s">
        <v>3573</v>
      </c>
      <c r="D1078" s="339"/>
      <c r="E1078" s="338"/>
      <c r="F1078" s="456" t="s">
        <v>763</v>
      </c>
      <c r="G1078" s="375" t="s">
        <v>3578</v>
      </c>
      <c r="H1078" s="337">
        <v>2520</v>
      </c>
      <c r="I1078" s="338" t="s">
        <v>3579</v>
      </c>
    </row>
    <row r="1079" ht="54" spans="1:9">
      <c r="A1079" s="332" t="s">
        <v>3582</v>
      </c>
      <c r="B1079" s="332" t="s">
        <v>3583</v>
      </c>
      <c r="C1079" s="332" t="s">
        <v>3573</v>
      </c>
      <c r="D1079" s="333"/>
      <c r="E1079" s="332"/>
      <c r="F1079" s="443" t="s">
        <v>763</v>
      </c>
      <c r="G1079" s="375" t="s">
        <v>3574</v>
      </c>
      <c r="H1079" s="337">
        <v>1080</v>
      </c>
      <c r="I1079" s="332" t="s">
        <v>3584</v>
      </c>
    </row>
    <row r="1080" ht="54" spans="1:9">
      <c r="A1080" s="332" t="s">
        <v>3585</v>
      </c>
      <c r="B1080" s="332" t="s">
        <v>3586</v>
      </c>
      <c r="C1080" s="332" t="s">
        <v>3573</v>
      </c>
      <c r="D1080" s="333"/>
      <c r="E1080" s="332"/>
      <c r="F1080" s="443" t="s">
        <v>763</v>
      </c>
      <c r="G1080" s="375" t="s">
        <v>3587</v>
      </c>
      <c r="H1080" s="337">
        <v>990</v>
      </c>
      <c r="I1080" s="332" t="s">
        <v>3584</v>
      </c>
    </row>
    <row r="1081" ht="17.25" customHeight="1" spans="1:9">
      <c r="A1081" s="330" t="s">
        <v>3588</v>
      </c>
      <c r="B1081" s="393" t="s">
        <v>3589</v>
      </c>
      <c r="C1081" s="394"/>
      <c r="D1081" s="394"/>
      <c r="E1081" s="394"/>
      <c r="F1081" s="394"/>
      <c r="G1081" s="394"/>
      <c r="H1081" s="394"/>
      <c r="I1081" s="398"/>
    </row>
    <row r="1082" ht="54" spans="1:9">
      <c r="A1082" s="332" t="s">
        <v>3590</v>
      </c>
      <c r="B1082" s="332" t="s">
        <v>3591</v>
      </c>
      <c r="C1082" s="332" t="s">
        <v>3592</v>
      </c>
      <c r="D1082" s="333"/>
      <c r="E1082" s="332"/>
      <c r="F1082" s="334" t="s">
        <v>763</v>
      </c>
      <c r="G1082" s="455" t="s">
        <v>139</v>
      </c>
      <c r="H1082" s="342">
        <v>72</v>
      </c>
      <c r="I1082" s="332" t="s">
        <v>3593</v>
      </c>
    </row>
    <row r="1083" ht="54" spans="1:9">
      <c r="A1083" s="442" t="s">
        <v>3594</v>
      </c>
      <c r="B1083" s="442" t="s">
        <v>3595</v>
      </c>
      <c r="C1083" s="332" t="s">
        <v>3592</v>
      </c>
      <c r="D1083" s="333"/>
      <c r="E1083" s="332"/>
      <c r="F1083" s="334" t="s">
        <v>763</v>
      </c>
      <c r="G1083" s="455" t="s">
        <v>139</v>
      </c>
      <c r="H1083" s="342">
        <v>72</v>
      </c>
      <c r="I1083" s="332" t="s">
        <v>3593</v>
      </c>
    </row>
    <row r="1084" ht="54" spans="1:9">
      <c r="A1084" s="425" t="s">
        <v>3596</v>
      </c>
      <c r="B1084" s="442" t="s">
        <v>3597</v>
      </c>
      <c r="C1084" s="332" t="s">
        <v>3592</v>
      </c>
      <c r="D1084" s="333"/>
      <c r="E1084" s="332"/>
      <c r="F1084" s="334" t="s">
        <v>763</v>
      </c>
      <c r="G1084" s="375" t="s">
        <v>139</v>
      </c>
      <c r="H1084" s="347">
        <v>72</v>
      </c>
      <c r="I1084" s="332" t="s">
        <v>3593</v>
      </c>
    </row>
    <row r="1085" ht="54" spans="1:9">
      <c r="A1085" s="425" t="s">
        <v>3598</v>
      </c>
      <c r="B1085" s="442" t="s">
        <v>3599</v>
      </c>
      <c r="C1085" s="332" t="s">
        <v>3592</v>
      </c>
      <c r="D1085" s="333"/>
      <c r="E1085" s="332"/>
      <c r="F1085" s="334" t="s">
        <v>763</v>
      </c>
      <c r="G1085" s="375" t="s">
        <v>139</v>
      </c>
      <c r="H1085" s="347">
        <v>72</v>
      </c>
      <c r="I1085" s="332" t="s">
        <v>3593</v>
      </c>
    </row>
    <row r="1086" ht="54" spans="1:9">
      <c r="A1086" s="442" t="s">
        <v>3600</v>
      </c>
      <c r="B1086" s="442" t="s">
        <v>3601</v>
      </c>
      <c r="C1086" s="332" t="s">
        <v>3602</v>
      </c>
      <c r="D1086" s="333"/>
      <c r="E1086" s="332"/>
      <c r="F1086" s="443" t="s">
        <v>908</v>
      </c>
      <c r="G1086" s="375" t="s">
        <v>3603</v>
      </c>
      <c r="H1086" s="347">
        <v>306</v>
      </c>
      <c r="I1086" s="442" t="s">
        <v>3604</v>
      </c>
    </row>
    <row r="1087" ht="54" spans="1:9">
      <c r="A1087" s="442" t="s">
        <v>3605</v>
      </c>
      <c r="B1087" s="442" t="s">
        <v>3606</v>
      </c>
      <c r="C1087" s="332" t="s">
        <v>3607</v>
      </c>
      <c r="D1087" s="333"/>
      <c r="E1087" s="332"/>
      <c r="F1087" s="443" t="s">
        <v>908</v>
      </c>
      <c r="G1087" s="374" t="s">
        <v>496</v>
      </c>
      <c r="H1087" s="335">
        <v>135</v>
      </c>
      <c r="I1087" s="442" t="s">
        <v>3608</v>
      </c>
    </row>
    <row r="1088" spans="1:9">
      <c r="A1088" s="457" t="s">
        <v>3609</v>
      </c>
      <c r="B1088" s="458" t="s">
        <v>3610</v>
      </c>
      <c r="C1088" s="459"/>
      <c r="D1088" s="459"/>
      <c r="E1088" s="459"/>
      <c r="F1088" s="459"/>
      <c r="G1088" s="459"/>
      <c r="H1088" s="459"/>
      <c r="I1088" s="461"/>
    </row>
    <row r="1089" ht="54" spans="1:9">
      <c r="A1089" s="442" t="s">
        <v>3611</v>
      </c>
      <c r="B1089" s="442" t="s">
        <v>3612</v>
      </c>
      <c r="C1089" s="332" t="s">
        <v>3613</v>
      </c>
      <c r="D1089" s="333"/>
      <c r="E1089" s="332"/>
      <c r="F1089" s="443" t="s">
        <v>25</v>
      </c>
      <c r="G1089" s="374" t="s">
        <v>3614</v>
      </c>
      <c r="H1089" s="335">
        <v>297</v>
      </c>
      <c r="I1089" s="442" t="s">
        <v>24</v>
      </c>
    </row>
  </sheetData>
  <mergeCells count="55">
    <mergeCell ref="B3:I3"/>
    <mergeCell ref="B4:I4"/>
    <mergeCell ref="B375:I375"/>
    <mergeCell ref="B384:I384"/>
    <mergeCell ref="B393:I393"/>
    <mergeCell ref="B399:I399"/>
    <mergeCell ref="B420:I420"/>
    <mergeCell ref="B430:I430"/>
    <mergeCell ref="B435:I435"/>
    <mergeCell ref="B439:I439"/>
    <mergeCell ref="B443:I443"/>
    <mergeCell ref="B454:I454"/>
    <mergeCell ref="B455:I455"/>
    <mergeCell ref="B463:I463"/>
    <mergeCell ref="B473:I473"/>
    <mergeCell ref="B478:I478"/>
    <mergeCell ref="B487:I487"/>
    <mergeCell ref="B492:I492"/>
    <mergeCell ref="B504:I504"/>
    <mergeCell ref="B513:I513"/>
    <mergeCell ref="B515:I515"/>
    <mergeCell ref="B523:I523"/>
    <mergeCell ref="B531:I531"/>
    <mergeCell ref="B532:I532"/>
    <mergeCell ref="B589:I589"/>
    <mergeCell ref="B747:I747"/>
    <mergeCell ref="B844:I844"/>
    <mergeCell ref="B877:I877"/>
    <mergeCell ref="B889:I889"/>
    <mergeCell ref="B890:I890"/>
    <mergeCell ref="B891:I891"/>
    <mergeCell ref="B935:I935"/>
    <mergeCell ref="B943:I943"/>
    <mergeCell ref="B957:I957"/>
    <mergeCell ref="B960:I960"/>
    <mergeCell ref="B963:I963"/>
    <mergeCell ref="B965:I965"/>
    <mergeCell ref="B966:I966"/>
    <mergeCell ref="B984:I984"/>
    <mergeCell ref="B988:I988"/>
    <mergeCell ref="B989:I989"/>
    <mergeCell ref="B1001:I1001"/>
    <mergeCell ref="B1002:I1002"/>
    <mergeCell ref="B1054:I1054"/>
    <mergeCell ref="B1081:I1081"/>
    <mergeCell ref="B1088:I1088"/>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6"/>
  <sheetViews>
    <sheetView topLeftCell="A315" workbookViewId="0">
      <selection activeCell="C321" sqref="C321"/>
    </sheetView>
  </sheetViews>
  <sheetFormatPr defaultColWidth="9" defaultRowHeight="14.4"/>
  <cols>
    <col min="1" max="1" width="7.9537037037037" style="125" customWidth="1"/>
    <col min="2" max="2" width="9" style="125"/>
    <col min="3" max="3" width="38.3796296296296" style="125" customWidth="1"/>
    <col min="4" max="4" width="5.62962962962963" style="125" customWidth="1"/>
    <col min="5" max="5" width="5.5" style="125" customWidth="1"/>
    <col min="6" max="6" width="6.5" style="2" customWidth="1"/>
    <col min="7" max="7" width="6.62962962962963" style="2" customWidth="1"/>
    <col min="8" max="8" width="6.5" style="2" customWidth="1"/>
    <col min="9" max="16384" width="9" style="125"/>
  </cols>
  <sheetData>
    <row r="1" spans="1:9">
      <c r="A1" s="108" t="s">
        <v>0</v>
      </c>
      <c r="B1" s="108" t="s">
        <v>1</v>
      </c>
      <c r="C1" s="108" t="s">
        <v>2</v>
      </c>
      <c r="D1" s="4" t="s">
        <v>3</v>
      </c>
      <c r="E1" s="108" t="s">
        <v>4</v>
      </c>
      <c r="F1" s="108" t="s">
        <v>5</v>
      </c>
      <c r="G1" s="133" t="s">
        <v>6</v>
      </c>
      <c r="H1" s="133" t="s">
        <v>7</v>
      </c>
      <c r="I1" s="108" t="s">
        <v>8</v>
      </c>
    </row>
    <row r="2" spans="1:9">
      <c r="A2" s="109"/>
      <c r="B2" s="109"/>
      <c r="C2" s="109"/>
      <c r="D2" s="6"/>
      <c r="E2" s="109"/>
      <c r="F2" s="109"/>
      <c r="G2" s="133"/>
      <c r="H2" s="133"/>
      <c r="I2" s="109"/>
    </row>
    <row r="3" spans="1:9">
      <c r="A3" s="241" t="s">
        <v>821</v>
      </c>
      <c r="B3" s="258" t="s">
        <v>822</v>
      </c>
      <c r="C3" s="259"/>
      <c r="D3" s="259"/>
      <c r="E3" s="259"/>
      <c r="F3" s="260"/>
      <c r="G3" s="260"/>
      <c r="H3" s="260"/>
      <c r="I3" s="269"/>
    </row>
    <row r="4" s="125" customFormat="1" ht="126" customHeight="1" spans="1:9">
      <c r="A4" s="241"/>
      <c r="B4" s="261" t="s">
        <v>3615</v>
      </c>
      <c r="C4" s="262"/>
      <c r="D4" s="262"/>
      <c r="E4" s="262"/>
      <c r="F4" s="262"/>
      <c r="G4" s="262"/>
      <c r="H4" s="262"/>
      <c r="I4" s="270"/>
    </row>
    <row r="5" ht="32.4" spans="1:9">
      <c r="A5" s="98" t="s">
        <v>824</v>
      </c>
      <c r="B5" s="98" t="s">
        <v>825</v>
      </c>
      <c r="C5" s="263" t="s">
        <v>24</v>
      </c>
      <c r="D5" s="264"/>
      <c r="E5" s="264"/>
      <c r="F5" s="265"/>
      <c r="G5" s="265"/>
      <c r="H5" s="265"/>
      <c r="I5" s="271"/>
    </row>
    <row r="6" ht="21.6" spans="1:9">
      <c r="A6" s="98" t="s">
        <v>826</v>
      </c>
      <c r="B6" s="98" t="s">
        <v>827</v>
      </c>
      <c r="C6" s="98"/>
      <c r="D6" s="52"/>
      <c r="E6" s="98"/>
      <c r="F6" s="99"/>
      <c r="G6" s="266"/>
      <c r="H6" s="267"/>
      <c r="I6" s="272" t="s">
        <v>24</v>
      </c>
    </row>
    <row r="7" ht="118.8" spans="1:9">
      <c r="A7" s="91" t="s">
        <v>828</v>
      </c>
      <c r="B7" s="91" t="s">
        <v>829</v>
      </c>
      <c r="C7" s="91" t="s">
        <v>3616</v>
      </c>
      <c r="D7" s="52"/>
      <c r="E7" s="91"/>
      <c r="F7" s="92" t="s">
        <v>25</v>
      </c>
      <c r="G7" s="142">
        <v>15</v>
      </c>
      <c r="H7" s="142">
        <v>14</v>
      </c>
      <c r="I7" s="91" t="s">
        <v>831</v>
      </c>
    </row>
    <row r="8" ht="129.6" spans="1:9">
      <c r="A8" s="91" t="s">
        <v>832</v>
      </c>
      <c r="B8" s="91" t="s">
        <v>833</v>
      </c>
      <c r="C8" s="91" t="s">
        <v>3617</v>
      </c>
      <c r="D8" s="52"/>
      <c r="E8" s="91"/>
      <c r="F8" s="92" t="s">
        <v>25</v>
      </c>
      <c r="G8" s="142">
        <v>25</v>
      </c>
      <c r="H8" s="142">
        <v>23</v>
      </c>
      <c r="I8" s="91" t="s">
        <v>835</v>
      </c>
    </row>
    <row r="9" ht="43.2" spans="1:9">
      <c r="A9" s="91" t="s">
        <v>836</v>
      </c>
      <c r="B9" s="91" t="s">
        <v>837</v>
      </c>
      <c r="C9" s="91" t="s">
        <v>838</v>
      </c>
      <c r="D9" s="52"/>
      <c r="E9" s="91"/>
      <c r="F9" s="92" t="s">
        <v>25</v>
      </c>
      <c r="G9" s="142">
        <v>3</v>
      </c>
      <c r="H9" s="142">
        <v>2</v>
      </c>
      <c r="I9" s="272" t="s">
        <v>24</v>
      </c>
    </row>
    <row r="10" ht="54" spans="1:9">
      <c r="A10" s="91" t="s">
        <v>839</v>
      </c>
      <c r="B10" s="91" t="s">
        <v>840</v>
      </c>
      <c r="C10" s="91" t="s">
        <v>3618</v>
      </c>
      <c r="D10" s="52" t="s">
        <v>3619</v>
      </c>
      <c r="E10" s="91"/>
      <c r="F10" s="92" t="s">
        <v>25</v>
      </c>
      <c r="G10" s="142">
        <v>4</v>
      </c>
      <c r="H10" s="142">
        <v>3</v>
      </c>
      <c r="I10" s="272" t="s">
        <v>843</v>
      </c>
    </row>
    <row r="11" ht="54" spans="1:9">
      <c r="A11" s="91" t="s">
        <v>844</v>
      </c>
      <c r="B11" s="91" t="s">
        <v>845</v>
      </c>
      <c r="C11" s="91" t="s">
        <v>3620</v>
      </c>
      <c r="D11" s="52"/>
      <c r="E11" s="91"/>
      <c r="F11" s="92" t="s">
        <v>25</v>
      </c>
      <c r="G11" s="142">
        <v>5</v>
      </c>
      <c r="H11" s="142">
        <v>4</v>
      </c>
      <c r="I11" s="272" t="s">
        <v>24</v>
      </c>
    </row>
    <row r="12" ht="54" spans="1:9">
      <c r="A12" s="91" t="s">
        <v>847</v>
      </c>
      <c r="B12" s="91" t="s">
        <v>848</v>
      </c>
      <c r="C12" s="91" t="s">
        <v>3621</v>
      </c>
      <c r="D12" s="52"/>
      <c r="E12" s="91"/>
      <c r="F12" s="92" t="s">
        <v>25</v>
      </c>
      <c r="G12" s="142">
        <v>20</v>
      </c>
      <c r="H12" s="142">
        <v>18</v>
      </c>
      <c r="I12" s="272" t="s">
        <v>24</v>
      </c>
    </row>
    <row r="13" ht="43.2" spans="1:9">
      <c r="A13" s="91" t="s">
        <v>850</v>
      </c>
      <c r="B13" s="91" t="s">
        <v>851</v>
      </c>
      <c r="C13" s="91" t="s">
        <v>852</v>
      </c>
      <c r="D13" s="52"/>
      <c r="E13" s="91"/>
      <c r="F13" s="92" t="s">
        <v>25</v>
      </c>
      <c r="G13" s="142">
        <v>20</v>
      </c>
      <c r="H13" s="142">
        <v>18</v>
      </c>
      <c r="I13" s="272" t="s">
        <v>24</v>
      </c>
    </row>
    <row r="14" ht="43.2" spans="1:9">
      <c r="A14" s="91" t="s">
        <v>853</v>
      </c>
      <c r="B14" s="91" t="s">
        <v>854</v>
      </c>
      <c r="C14" s="91" t="s">
        <v>855</v>
      </c>
      <c r="D14" s="52"/>
      <c r="E14" s="91"/>
      <c r="F14" s="92" t="s">
        <v>25</v>
      </c>
      <c r="G14" s="142">
        <v>3</v>
      </c>
      <c r="H14" s="142">
        <v>2</v>
      </c>
      <c r="I14" s="272" t="s">
        <v>24</v>
      </c>
    </row>
    <row r="15" ht="43.2" spans="1:9">
      <c r="A15" s="91" t="s">
        <v>856</v>
      </c>
      <c r="B15" s="91" t="s">
        <v>857</v>
      </c>
      <c r="C15" s="91" t="s">
        <v>858</v>
      </c>
      <c r="D15" s="52"/>
      <c r="E15" s="91"/>
      <c r="F15" s="92" t="s">
        <v>25</v>
      </c>
      <c r="G15" s="142">
        <v>8</v>
      </c>
      <c r="H15" s="142">
        <v>7</v>
      </c>
      <c r="I15" s="272" t="s">
        <v>24</v>
      </c>
    </row>
    <row r="16" ht="43.2" spans="1:9">
      <c r="A16" s="91" t="s">
        <v>859</v>
      </c>
      <c r="B16" s="91" t="s">
        <v>860</v>
      </c>
      <c r="C16" s="91" t="s">
        <v>861</v>
      </c>
      <c r="D16" s="52"/>
      <c r="E16" s="91"/>
      <c r="F16" s="92" t="s">
        <v>25</v>
      </c>
      <c r="G16" s="142">
        <v>3</v>
      </c>
      <c r="H16" s="142">
        <v>2</v>
      </c>
      <c r="I16" s="272" t="s">
        <v>24</v>
      </c>
    </row>
    <row r="17" ht="54" spans="1:9">
      <c r="A17" s="91" t="s">
        <v>862</v>
      </c>
      <c r="B17" s="91" t="s">
        <v>863</v>
      </c>
      <c r="C17" s="91" t="s">
        <v>3622</v>
      </c>
      <c r="D17" s="52"/>
      <c r="E17" s="91"/>
      <c r="F17" s="92" t="s">
        <v>25</v>
      </c>
      <c r="G17" s="81">
        <v>3</v>
      </c>
      <c r="H17" s="81">
        <v>2</v>
      </c>
      <c r="I17" s="272" t="s">
        <v>24</v>
      </c>
    </row>
    <row r="18" ht="43.2" spans="1:9">
      <c r="A18" s="91" t="s">
        <v>865</v>
      </c>
      <c r="B18" s="91" t="s">
        <v>866</v>
      </c>
      <c r="C18" s="91" t="s">
        <v>867</v>
      </c>
      <c r="D18" s="52"/>
      <c r="E18" s="91"/>
      <c r="F18" s="92" t="s">
        <v>25</v>
      </c>
      <c r="G18" s="142">
        <v>3</v>
      </c>
      <c r="H18" s="142">
        <v>2</v>
      </c>
      <c r="I18" s="272" t="s">
        <v>24</v>
      </c>
    </row>
    <row r="19" ht="43.2" spans="1:9">
      <c r="A19" s="91" t="s">
        <v>868</v>
      </c>
      <c r="B19" s="91" t="s">
        <v>869</v>
      </c>
      <c r="C19" s="91" t="s">
        <v>870</v>
      </c>
      <c r="D19" s="52"/>
      <c r="E19" s="91"/>
      <c r="F19" s="92" t="s">
        <v>25</v>
      </c>
      <c r="G19" s="142">
        <v>3</v>
      </c>
      <c r="H19" s="142">
        <v>2</v>
      </c>
      <c r="I19" s="272" t="s">
        <v>24</v>
      </c>
    </row>
    <row r="20" ht="54" spans="1:9">
      <c r="A20" s="91" t="s">
        <v>871</v>
      </c>
      <c r="B20" s="91" t="s">
        <v>872</v>
      </c>
      <c r="C20" s="91" t="s">
        <v>3623</v>
      </c>
      <c r="D20" s="52"/>
      <c r="E20" s="91"/>
      <c r="F20" s="92" t="s">
        <v>25</v>
      </c>
      <c r="G20" s="146">
        <v>5</v>
      </c>
      <c r="H20" s="146">
        <v>4</v>
      </c>
      <c r="I20" s="272"/>
    </row>
    <row r="21" ht="64.8" spans="1:9">
      <c r="A21" s="91" t="s">
        <v>874</v>
      </c>
      <c r="B21" s="91" t="s">
        <v>875</v>
      </c>
      <c r="C21" s="91" t="s">
        <v>3624</v>
      </c>
      <c r="D21" s="52"/>
      <c r="E21" s="91"/>
      <c r="F21" s="92" t="s">
        <v>25</v>
      </c>
      <c r="G21" s="81">
        <v>50</v>
      </c>
      <c r="H21" s="81">
        <v>45</v>
      </c>
      <c r="I21" s="272" t="s">
        <v>24</v>
      </c>
    </row>
    <row r="22" ht="43.2" spans="1:9">
      <c r="A22" s="91" t="s">
        <v>877</v>
      </c>
      <c r="B22" s="91" t="s">
        <v>878</v>
      </c>
      <c r="C22" s="91" t="s">
        <v>879</v>
      </c>
      <c r="D22" s="52"/>
      <c r="E22" s="91"/>
      <c r="F22" s="92" t="s">
        <v>25</v>
      </c>
      <c r="G22" s="142">
        <v>40</v>
      </c>
      <c r="H22" s="142">
        <v>36</v>
      </c>
      <c r="I22" s="272" t="s">
        <v>24</v>
      </c>
    </row>
    <row r="23" ht="43.2" spans="1:9">
      <c r="A23" s="91" t="s">
        <v>880</v>
      </c>
      <c r="B23" s="91" t="s">
        <v>881</v>
      </c>
      <c r="C23" s="91" t="s">
        <v>882</v>
      </c>
      <c r="D23" s="91"/>
      <c r="E23" s="91"/>
      <c r="F23" s="92" t="s">
        <v>25</v>
      </c>
      <c r="G23" s="142">
        <v>2</v>
      </c>
      <c r="H23" s="142">
        <v>1</v>
      </c>
      <c r="I23" s="272" t="s">
        <v>24</v>
      </c>
    </row>
    <row r="24" ht="43.2" spans="1:9">
      <c r="A24" s="91" t="s">
        <v>883</v>
      </c>
      <c r="B24" s="91" t="s">
        <v>884</v>
      </c>
      <c r="C24" s="91" t="s">
        <v>885</v>
      </c>
      <c r="D24" s="52"/>
      <c r="E24" s="91"/>
      <c r="F24" s="92" t="s">
        <v>25</v>
      </c>
      <c r="G24" s="142">
        <v>10</v>
      </c>
      <c r="H24" s="142">
        <v>9</v>
      </c>
      <c r="I24" s="272" t="s">
        <v>24</v>
      </c>
    </row>
    <row r="25" ht="43.2" spans="1:9">
      <c r="A25" s="91" t="s">
        <v>886</v>
      </c>
      <c r="B25" s="91" t="s">
        <v>887</v>
      </c>
      <c r="C25" s="91" t="s">
        <v>888</v>
      </c>
      <c r="D25" s="52"/>
      <c r="E25" s="91"/>
      <c r="F25" s="92" t="s">
        <v>25</v>
      </c>
      <c r="G25" s="142">
        <v>10</v>
      </c>
      <c r="H25" s="142">
        <v>9</v>
      </c>
      <c r="I25" s="272" t="s">
        <v>24</v>
      </c>
    </row>
    <row r="26" ht="21.6" spans="1:9">
      <c r="A26" s="98" t="s">
        <v>889</v>
      </c>
      <c r="B26" s="98" t="s">
        <v>890</v>
      </c>
      <c r="C26" s="98"/>
      <c r="D26" s="98"/>
      <c r="E26" s="91"/>
      <c r="F26" s="99"/>
      <c r="G26" s="266"/>
      <c r="H26" s="142"/>
      <c r="I26" s="272" t="s">
        <v>24</v>
      </c>
    </row>
    <row r="27" ht="64.8" spans="1:9">
      <c r="A27" s="91" t="s">
        <v>891</v>
      </c>
      <c r="B27" s="91" t="s">
        <v>892</v>
      </c>
      <c r="C27" s="91" t="s">
        <v>893</v>
      </c>
      <c r="D27" s="52"/>
      <c r="E27" s="91"/>
      <c r="F27" s="92" t="s">
        <v>25</v>
      </c>
      <c r="G27" s="142">
        <v>100</v>
      </c>
      <c r="H27" s="142">
        <v>90</v>
      </c>
      <c r="I27" s="273" t="s">
        <v>3625</v>
      </c>
    </row>
    <row r="28" ht="43.2" spans="1:9">
      <c r="A28" s="91" t="s">
        <v>897</v>
      </c>
      <c r="B28" s="91" t="s">
        <v>898</v>
      </c>
      <c r="C28" s="91" t="s">
        <v>899</v>
      </c>
      <c r="D28" s="52"/>
      <c r="E28" s="91"/>
      <c r="F28" s="92" t="s">
        <v>763</v>
      </c>
      <c r="G28" s="142">
        <v>100</v>
      </c>
      <c r="H28" s="142">
        <v>90</v>
      </c>
      <c r="I28" s="272" t="s">
        <v>24</v>
      </c>
    </row>
    <row r="29" ht="43.2" spans="1:9">
      <c r="A29" s="91" t="s">
        <v>900</v>
      </c>
      <c r="B29" s="91" t="s">
        <v>901</v>
      </c>
      <c r="C29" s="91" t="s">
        <v>902</v>
      </c>
      <c r="D29" s="52"/>
      <c r="E29" s="91"/>
      <c r="F29" s="92" t="s">
        <v>763</v>
      </c>
      <c r="G29" s="142">
        <v>70</v>
      </c>
      <c r="H29" s="142">
        <v>63</v>
      </c>
      <c r="I29" s="272" t="s">
        <v>24</v>
      </c>
    </row>
    <row r="30" ht="43.2" spans="1:9">
      <c r="A30" s="91" t="s">
        <v>903</v>
      </c>
      <c r="B30" s="91" t="s">
        <v>904</v>
      </c>
      <c r="C30" s="91" t="s">
        <v>902</v>
      </c>
      <c r="D30" s="52"/>
      <c r="E30" s="91"/>
      <c r="F30" s="92" t="s">
        <v>25</v>
      </c>
      <c r="G30" s="142">
        <v>240</v>
      </c>
      <c r="H30" s="142">
        <v>216</v>
      </c>
      <c r="I30" s="272" t="s">
        <v>24</v>
      </c>
    </row>
    <row r="31" s="125" customFormat="1" ht="64.8" spans="1:9">
      <c r="A31" s="91" t="s">
        <v>905</v>
      </c>
      <c r="B31" s="91" t="s">
        <v>906</v>
      </c>
      <c r="C31" s="91" t="s">
        <v>907</v>
      </c>
      <c r="D31" s="52"/>
      <c r="E31" s="91"/>
      <c r="F31" s="100" t="s">
        <v>763</v>
      </c>
      <c r="G31" s="146">
        <v>250</v>
      </c>
      <c r="H31" s="146">
        <v>225</v>
      </c>
      <c r="I31" s="273" t="s">
        <v>3626</v>
      </c>
    </row>
    <row r="32" s="125" customFormat="1" ht="64.8" spans="1:9">
      <c r="A32" s="91" t="s">
        <v>909</v>
      </c>
      <c r="B32" s="91" t="s">
        <v>910</v>
      </c>
      <c r="C32" s="91" t="s">
        <v>911</v>
      </c>
      <c r="D32" s="52"/>
      <c r="E32" s="91"/>
      <c r="F32" s="100" t="s">
        <v>763</v>
      </c>
      <c r="G32" s="146">
        <v>350</v>
      </c>
      <c r="H32" s="146">
        <v>315</v>
      </c>
      <c r="I32" s="273" t="s">
        <v>3626</v>
      </c>
    </row>
    <row r="33" ht="43.2" spans="1:9">
      <c r="A33" s="91" t="s">
        <v>912</v>
      </c>
      <c r="B33" s="91" t="s">
        <v>913</v>
      </c>
      <c r="C33" s="91" t="s">
        <v>914</v>
      </c>
      <c r="D33" s="52"/>
      <c r="E33" s="91"/>
      <c r="F33" s="92" t="s">
        <v>25</v>
      </c>
      <c r="G33" s="142">
        <v>20</v>
      </c>
      <c r="H33" s="142">
        <v>18</v>
      </c>
      <c r="I33" s="272" t="s">
        <v>24</v>
      </c>
    </row>
    <row r="34" ht="43.2" spans="1:9">
      <c r="A34" s="91" t="s">
        <v>915</v>
      </c>
      <c r="B34" s="91" t="s">
        <v>916</v>
      </c>
      <c r="C34" s="91" t="s">
        <v>917</v>
      </c>
      <c r="D34" s="52"/>
      <c r="E34" s="91"/>
      <c r="F34" s="92" t="s">
        <v>25</v>
      </c>
      <c r="G34" s="142">
        <v>20</v>
      </c>
      <c r="H34" s="142">
        <v>18</v>
      </c>
      <c r="I34" s="272" t="s">
        <v>24</v>
      </c>
    </row>
    <row r="35" ht="43.2" spans="1:9">
      <c r="A35" s="91" t="s">
        <v>918</v>
      </c>
      <c r="B35" s="91" t="s">
        <v>919</v>
      </c>
      <c r="C35" s="91" t="s">
        <v>920</v>
      </c>
      <c r="D35" s="52"/>
      <c r="E35" s="91"/>
      <c r="F35" s="92" t="s">
        <v>25</v>
      </c>
      <c r="G35" s="142">
        <v>20</v>
      </c>
      <c r="H35" s="142">
        <v>18</v>
      </c>
      <c r="I35" s="272" t="s">
        <v>24</v>
      </c>
    </row>
    <row r="36" ht="43.2" spans="1:9">
      <c r="A36" s="91" t="s">
        <v>921</v>
      </c>
      <c r="B36" s="91" t="s">
        <v>922</v>
      </c>
      <c r="C36" s="91" t="s">
        <v>914</v>
      </c>
      <c r="D36" s="52"/>
      <c r="E36" s="91"/>
      <c r="F36" s="92" t="s">
        <v>25</v>
      </c>
      <c r="G36" s="142">
        <v>20</v>
      </c>
      <c r="H36" s="142">
        <v>18</v>
      </c>
      <c r="I36" s="272" t="s">
        <v>24</v>
      </c>
    </row>
    <row r="37" ht="43.2" spans="1:9">
      <c r="A37" s="91" t="s">
        <v>923</v>
      </c>
      <c r="B37" s="91" t="s">
        <v>924</v>
      </c>
      <c r="C37" s="91" t="s">
        <v>914</v>
      </c>
      <c r="D37" s="52"/>
      <c r="E37" s="91"/>
      <c r="F37" s="92" t="s">
        <v>25</v>
      </c>
      <c r="G37" s="142">
        <v>20</v>
      </c>
      <c r="H37" s="142">
        <v>18</v>
      </c>
      <c r="I37" s="272" t="s">
        <v>24</v>
      </c>
    </row>
    <row r="38" ht="43.2" spans="1:9">
      <c r="A38" s="91" t="s">
        <v>925</v>
      </c>
      <c r="B38" s="91" t="s">
        <v>926</v>
      </c>
      <c r="C38" s="91" t="s">
        <v>914</v>
      </c>
      <c r="D38" s="52"/>
      <c r="E38" s="91"/>
      <c r="F38" s="92" t="s">
        <v>25</v>
      </c>
      <c r="G38" s="142">
        <v>20</v>
      </c>
      <c r="H38" s="142">
        <v>18</v>
      </c>
      <c r="I38" s="272" t="s">
        <v>24</v>
      </c>
    </row>
    <row r="39" ht="43.2" spans="1:9">
      <c r="A39" s="91" t="s">
        <v>927</v>
      </c>
      <c r="B39" s="91" t="s">
        <v>928</v>
      </c>
      <c r="C39" s="91" t="s">
        <v>929</v>
      </c>
      <c r="D39" s="52"/>
      <c r="E39" s="91"/>
      <c r="F39" s="92" t="s">
        <v>25</v>
      </c>
      <c r="G39" s="142">
        <v>20</v>
      </c>
      <c r="H39" s="142">
        <v>18</v>
      </c>
      <c r="I39" s="272"/>
    </row>
    <row r="40" ht="43.2" spans="1:9">
      <c r="A40" s="91" t="s">
        <v>930</v>
      </c>
      <c r="B40" s="91" t="s">
        <v>931</v>
      </c>
      <c r="C40" s="91" t="s">
        <v>929</v>
      </c>
      <c r="D40" s="52"/>
      <c r="E40" s="91"/>
      <c r="F40" s="92" t="s">
        <v>25</v>
      </c>
      <c r="G40" s="142">
        <v>20</v>
      </c>
      <c r="H40" s="142">
        <v>18</v>
      </c>
      <c r="I40" s="272"/>
    </row>
    <row r="41" ht="43.2" spans="1:9">
      <c r="A41" s="91" t="s">
        <v>932</v>
      </c>
      <c r="B41" s="91" t="s">
        <v>933</v>
      </c>
      <c r="C41" s="91" t="s">
        <v>929</v>
      </c>
      <c r="D41" s="52"/>
      <c r="E41" s="91"/>
      <c r="F41" s="92" t="s">
        <v>25</v>
      </c>
      <c r="G41" s="142">
        <v>20</v>
      </c>
      <c r="H41" s="142">
        <v>18</v>
      </c>
      <c r="I41" s="272"/>
    </row>
    <row r="42" ht="43.2" spans="1:9">
      <c r="A42" s="91" t="s">
        <v>934</v>
      </c>
      <c r="B42" s="91" t="s">
        <v>935</v>
      </c>
      <c r="C42" s="91" t="s">
        <v>929</v>
      </c>
      <c r="D42" s="52"/>
      <c r="E42" s="91"/>
      <c r="F42" s="92" t="s">
        <v>25</v>
      </c>
      <c r="G42" s="142">
        <v>20</v>
      </c>
      <c r="H42" s="142">
        <v>18</v>
      </c>
      <c r="I42" s="272"/>
    </row>
    <row r="43" ht="43.2" spans="1:9">
      <c r="A43" s="91" t="s">
        <v>936</v>
      </c>
      <c r="B43" s="91" t="s">
        <v>937</v>
      </c>
      <c r="C43" s="91" t="s">
        <v>929</v>
      </c>
      <c r="D43" s="52"/>
      <c r="E43" s="91"/>
      <c r="F43" s="92" t="s">
        <v>25</v>
      </c>
      <c r="G43" s="142">
        <v>20</v>
      </c>
      <c r="H43" s="142">
        <v>18</v>
      </c>
      <c r="I43" s="272"/>
    </row>
    <row r="44" ht="43.2" spans="1:9">
      <c r="A44" s="91" t="s">
        <v>938</v>
      </c>
      <c r="B44" s="91" t="s">
        <v>939</v>
      </c>
      <c r="C44" s="91" t="s">
        <v>929</v>
      </c>
      <c r="D44" s="52"/>
      <c r="E44" s="91"/>
      <c r="F44" s="92" t="s">
        <v>25</v>
      </c>
      <c r="G44" s="142">
        <v>20</v>
      </c>
      <c r="H44" s="142">
        <v>18</v>
      </c>
      <c r="I44" s="272"/>
    </row>
    <row r="45" ht="43.2" spans="1:9">
      <c r="A45" s="91" t="s">
        <v>940</v>
      </c>
      <c r="B45" s="91" t="s">
        <v>941</v>
      </c>
      <c r="C45" s="91" t="s">
        <v>914</v>
      </c>
      <c r="D45" s="52"/>
      <c r="E45" s="91"/>
      <c r="F45" s="92" t="s">
        <v>25</v>
      </c>
      <c r="G45" s="142">
        <v>20</v>
      </c>
      <c r="H45" s="142">
        <v>18</v>
      </c>
      <c r="I45" s="272"/>
    </row>
    <row r="46" ht="43.2" spans="1:9">
      <c r="A46" s="91" t="s">
        <v>942</v>
      </c>
      <c r="B46" s="91" t="s">
        <v>943</v>
      </c>
      <c r="C46" s="91" t="s">
        <v>944</v>
      </c>
      <c r="D46" s="52"/>
      <c r="E46" s="91"/>
      <c r="F46" s="92" t="s">
        <v>763</v>
      </c>
      <c r="G46" s="146">
        <v>150</v>
      </c>
      <c r="H46" s="146">
        <v>135</v>
      </c>
      <c r="I46" s="272"/>
    </row>
    <row r="47" ht="21.6" spans="1:9">
      <c r="A47" s="98" t="s">
        <v>945</v>
      </c>
      <c r="B47" s="98" t="s">
        <v>946</v>
      </c>
      <c r="C47" s="98"/>
      <c r="D47" s="98"/>
      <c r="E47" s="91"/>
      <c r="F47" s="99"/>
      <c r="G47" s="266"/>
      <c r="H47" s="142"/>
      <c r="I47" s="272" t="s">
        <v>24</v>
      </c>
    </row>
    <row r="48" ht="43.2" spans="1:9">
      <c r="A48" s="91" t="s">
        <v>947</v>
      </c>
      <c r="B48" s="91" t="s">
        <v>948</v>
      </c>
      <c r="C48" s="91" t="s">
        <v>949</v>
      </c>
      <c r="D48" s="52"/>
      <c r="E48" s="91"/>
      <c r="F48" s="92" t="s">
        <v>25</v>
      </c>
      <c r="G48" s="142">
        <v>3</v>
      </c>
      <c r="H48" s="142">
        <v>2</v>
      </c>
      <c r="I48" s="272" t="s">
        <v>24</v>
      </c>
    </row>
    <row r="49" ht="43.2" spans="1:9">
      <c r="A49" s="91" t="s">
        <v>950</v>
      </c>
      <c r="B49" s="91" t="s">
        <v>951</v>
      </c>
      <c r="C49" s="91" t="s">
        <v>952</v>
      </c>
      <c r="D49" s="52"/>
      <c r="E49" s="91"/>
      <c r="F49" s="92" t="s">
        <v>25</v>
      </c>
      <c r="G49" s="142">
        <v>5</v>
      </c>
      <c r="H49" s="142">
        <v>4</v>
      </c>
      <c r="I49" s="272" t="s">
        <v>24</v>
      </c>
    </row>
    <row r="50" ht="43.2" spans="1:9">
      <c r="A50" s="91" t="s">
        <v>953</v>
      </c>
      <c r="B50" s="91" t="s">
        <v>3627</v>
      </c>
      <c r="C50" s="91" t="s">
        <v>955</v>
      </c>
      <c r="D50" s="52"/>
      <c r="E50" s="91"/>
      <c r="F50" s="92" t="s">
        <v>25</v>
      </c>
      <c r="G50" s="142">
        <v>25</v>
      </c>
      <c r="H50" s="142">
        <v>23</v>
      </c>
      <c r="I50" s="272" t="s">
        <v>24</v>
      </c>
    </row>
    <row r="51" ht="43.2" spans="1:9">
      <c r="A51" s="91" t="s">
        <v>956</v>
      </c>
      <c r="B51" s="91" t="s">
        <v>957</v>
      </c>
      <c r="C51" s="91" t="s">
        <v>958</v>
      </c>
      <c r="D51" s="52"/>
      <c r="E51" s="91"/>
      <c r="F51" s="92" t="s">
        <v>25</v>
      </c>
      <c r="G51" s="142">
        <v>8</v>
      </c>
      <c r="H51" s="142">
        <v>7</v>
      </c>
      <c r="I51" s="272" t="s">
        <v>24</v>
      </c>
    </row>
    <row r="52" ht="43.2" spans="1:9">
      <c r="A52" s="91" t="s">
        <v>959</v>
      </c>
      <c r="B52" s="91" t="s">
        <v>960</v>
      </c>
      <c r="C52" s="91" t="s">
        <v>961</v>
      </c>
      <c r="D52" s="52"/>
      <c r="E52" s="91"/>
      <c r="F52" s="92" t="s">
        <v>25</v>
      </c>
      <c r="G52" s="142">
        <v>5</v>
      </c>
      <c r="H52" s="142">
        <v>4</v>
      </c>
      <c r="I52" s="272" t="s">
        <v>24</v>
      </c>
    </row>
    <row r="53" ht="43.2" spans="1:9">
      <c r="A53" s="91" t="s">
        <v>962</v>
      </c>
      <c r="B53" s="91" t="s">
        <v>963</v>
      </c>
      <c r="C53" s="91" t="s">
        <v>964</v>
      </c>
      <c r="D53" s="52"/>
      <c r="E53" s="91"/>
      <c r="F53" s="92" t="s">
        <v>25</v>
      </c>
      <c r="G53" s="142">
        <v>15</v>
      </c>
      <c r="H53" s="142">
        <v>14</v>
      </c>
      <c r="I53" s="272" t="s">
        <v>24</v>
      </c>
    </row>
    <row r="54" s="125" customFormat="1" ht="43.2" spans="1:9">
      <c r="A54" s="91" t="s">
        <v>965</v>
      </c>
      <c r="B54" s="91" t="s">
        <v>966</v>
      </c>
      <c r="C54" s="91" t="s">
        <v>967</v>
      </c>
      <c r="D54" s="52"/>
      <c r="E54" s="91"/>
      <c r="F54" s="92" t="s">
        <v>25</v>
      </c>
      <c r="G54" s="142">
        <v>12</v>
      </c>
      <c r="H54" s="142">
        <v>11</v>
      </c>
      <c r="I54" s="272" t="s">
        <v>24</v>
      </c>
    </row>
    <row r="55" ht="43.2" spans="1:9">
      <c r="A55" s="91" t="s">
        <v>3628</v>
      </c>
      <c r="B55" s="91" t="s">
        <v>3629</v>
      </c>
      <c r="C55" s="91" t="s">
        <v>3630</v>
      </c>
      <c r="D55" s="91"/>
      <c r="E55" s="91"/>
      <c r="F55" s="92" t="s">
        <v>25</v>
      </c>
      <c r="G55" s="92">
        <v>25</v>
      </c>
      <c r="H55" s="92">
        <v>22</v>
      </c>
      <c r="I55" s="91"/>
    </row>
    <row r="56" ht="43.2" spans="1:9">
      <c r="A56" s="91" t="s">
        <v>968</v>
      </c>
      <c r="B56" s="91" t="s">
        <v>969</v>
      </c>
      <c r="C56" s="91" t="s">
        <v>970</v>
      </c>
      <c r="D56" s="52"/>
      <c r="E56" s="91"/>
      <c r="F56" s="92" t="s">
        <v>25</v>
      </c>
      <c r="G56" s="142">
        <v>6</v>
      </c>
      <c r="H56" s="142">
        <v>5</v>
      </c>
      <c r="I56" s="272" t="s">
        <v>24</v>
      </c>
    </row>
    <row r="57" ht="43.2" spans="1:9">
      <c r="A57" s="91" t="s">
        <v>971</v>
      </c>
      <c r="B57" s="91" t="s">
        <v>972</v>
      </c>
      <c r="C57" s="91" t="s">
        <v>970</v>
      </c>
      <c r="D57" s="52"/>
      <c r="E57" s="91"/>
      <c r="F57" s="92" t="s">
        <v>25</v>
      </c>
      <c r="G57" s="142">
        <v>6</v>
      </c>
      <c r="H57" s="142">
        <v>5</v>
      </c>
      <c r="I57" s="272" t="s">
        <v>24</v>
      </c>
    </row>
    <row r="58" ht="43.2" spans="1:9">
      <c r="A58" s="91" t="s">
        <v>973</v>
      </c>
      <c r="B58" s="91" t="s">
        <v>974</v>
      </c>
      <c r="C58" s="91" t="s">
        <v>975</v>
      </c>
      <c r="D58" s="52"/>
      <c r="E58" s="91"/>
      <c r="F58" s="92" t="s">
        <v>25</v>
      </c>
      <c r="G58" s="142">
        <v>6</v>
      </c>
      <c r="H58" s="142">
        <v>5</v>
      </c>
      <c r="I58" s="272" t="s">
        <v>24</v>
      </c>
    </row>
    <row r="59" ht="43.2" spans="1:9">
      <c r="A59" s="91" t="s">
        <v>976</v>
      </c>
      <c r="B59" s="91" t="s">
        <v>977</v>
      </c>
      <c r="C59" s="91" t="s">
        <v>975</v>
      </c>
      <c r="D59" s="52"/>
      <c r="E59" s="91"/>
      <c r="F59" s="92" t="s">
        <v>25</v>
      </c>
      <c r="G59" s="142">
        <v>8</v>
      </c>
      <c r="H59" s="142">
        <v>7</v>
      </c>
      <c r="I59" s="272" t="s">
        <v>24</v>
      </c>
    </row>
    <row r="60" ht="43.2" spans="1:9">
      <c r="A60" s="91" t="s">
        <v>978</v>
      </c>
      <c r="B60" s="91" t="s">
        <v>979</v>
      </c>
      <c r="C60" s="91" t="s">
        <v>975</v>
      </c>
      <c r="D60" s="52"/>
      <c r="E60" s="91"/>
      <c r="F60" s="92" t="s">
        <v>25</v>
      </c>
      <c r="G60" s="142">
        <v>6</v>
      </c>
      <c r="H60" s="142">
        <v>5</v>
      </c>
      <c r="I60" s="272" t="s">
        <v>24</v>
      </c>
    </row>
    <row r="61" ht="32.4" spans="1:9">
      <c r="A61" s="91" t="s">
        <v>980</v>
      </c>
      <c r="B61" s="91" t="s">
        <v>981</v>
      </c>
      <c r="C61" s="91" t="s">
        <v>982</v>
      </c>
      <c r="D61" s="52"/>
      <c r="E61" s="91"/>
      <c r="F61" s="92" t="s">
        <v>25</v>
      </c>
      <c r="G61" s="268" t="s">
        <v>81</v>
      </c>
      <c r="H61" s="142">
        <v>9</v>
      </c>
      <c r="I61" s="272" t="s">
        <v>24</v>
      </c>
    </row>
    <row r="62" ht="32.4" spans="1:9">
      <c r="A62" s="91" t="s">
        <v>983</v>
      </c>
      <c r="B62" s="91" t="s">
        <v>984</v>
      </c>
      <c r="C62" s="91" t="s">
        <v>985</v>
      </c>
      <c r="D62" s="52"/>
      <c r="E62" s="91"/>
      <c r="F62" s="92" t="s">
        <v>25</v>
      </c>
      <c r="G62" s="268" t="s">
        <v>33</v>
      </c>
      <c r="H62" s="142">
        <v>14</v>
      </c>
      <c r="I62" s="272" t="s">
        <v>24</v>
      </c>
    </row>
    <row r="63" ht="43.2" spans="1:9">
      <c r="A63" s="91" t="s">
        <v>986</v>
      </c>
      <c r="B63" s="91" t="s">
        <v>987</v>
      </c>
      <c r="C63" s="91" t="s">
        <v>985</v>
      </c>
      <c r="D63" s="52"/>
      <c r="E63" s="91"/>
      <c r="F63" s="92" t="s">
        <v>25</v>
      </c>
      <c r="G63" s="268" t="s">
        <v>455</v>
      </c>
      <c r="H63" s="142">
        <v>5</v>
      </c>
      <c r="I63" s="272" t="s">
        <v>24</v>
      </c>
    </row>
    <row r="64" ht="32.4" spans="1:9">
      <c r="A64" s="91" t="s">
        <v>988</v>
      </c>
      <c r="B64" s="91" t="s">
        <v>989</v>
      </c>
      <c r="C64" s="91" t="s">
        <v>985</v>
      </c>
      <c r="D64" s="52"/>
      <c r="E64" s="91"/>
      <c r="F64" s="92" t="s">
        <v>25</v>
      </c>
      <c r="G64" s="268" t="s">
        <v>465</v>
      </c>
      <c r="H64" s="142">
        <v>11</v>
      </c>
      <c r="I64" s="272" t="s">
        <v>24</v>
      </c>
    </row>
    <row r="65" ht="43.2" spans="1:9">
      <c r="A65" s="91" t="s">
        <v>990</v>
      </c>
      <c r="B65" s="91" t="s">
        <v>991</v>
      </c>
      <c r="C65" s="91" t="s">
        <v>992</v>
      </c>
      <c r="D65" s="52"/>
      <c r="E65" s="91"/>
      <c r="F65" s="92" t="s">
        <v>25</v>
      </c>
      <c r="G65" s="268" t="s">
        <v>81</v>
      </c>
      <c r="H65" s="142">
        <v>9</v>
      </c>
      <c r="I65" s="272" t="s">
        <v>24</v>
      </c>
    </row>
    <row r="66" ht="43.2" spans="1:9">
      <c r="A66" s="91" t="s">
        <v>993</v>
      </c>
      <c r="B66" s="91" t="s">
        <v>994</v>
      </c>
      <c r="C66" s="91" t="s">
        <v>995</v>
      </c>
      <c r="D66" s="52"/>
      <c r="E66" s="91"/>
      <c r="F66" s="92" t="s">
        <v>25</v>
      </c>
      <c r="G66" s="268" t="s">
        <v>478</v>
      </c>
      <c r="H66" s="142">
        <v>3</v>
      </c>
      <c r="I66" s="272" t="s">
        <v>24</v>
      </c>
    </row>
    <row r="67" ht="43.2" spans="1:9">
      <c r="A67" s="91" t="s">
        <v>996</v>
      </c>
      <c r="B67" s="91" t="s">
        <v>997</v>
      </c>
      <c r="C67" s="91" t="s">
        <v>992</v>
      </c>
      <c r="D67" s="52"/>
      <c r="E67" s="91"/>
      <c r="F67" s="92" t="s">
        <v>25</v>
      </c>
      <c r="G67" s="268" t="s">
        <v>81</v>
      </c>
      <c r="H67" s="142">
        <v>9</v>
      </c>
      <c r="I67" s="272" t="s">
        <v>24</v>
      </c>
    </row>
    <row r="68" ht="43.2" spans="1:9">
      <c r="A68" s="91" t="s">
        <v>998</v>
      </c>
      <c r="B68" s="91" t="s">
        <v>999</v>
      </c>
      <c r="C68" s="91" t="s">
        <v>992</v>
      </c>
      <c r="D68" s="52"/>
      <c r="E68" s="91"/>
      <c r="F68" s="92" t="s">
        <v>25</v>
      </c>
      <c r="G68" s="268" t="s">
        <v>81</v>
      </c>
      <c r="H68" s="142">
        <v>9</v>
      </c>
      <c r="I68" s="272" t="s">
        <v>24</v>
      </c>
    </row>
    <row r="69" ht="43.2" spans="1:9">
      <c r="A69" s="91" t="s">
        <v>1000</v>
      </c>
      <c r="B69" s="91" t="s">
        <v>1001</v>
      </c>
      <c r="C69" s="91" t="s">
        <v>1002</v>
      </c>
      <c r="D69" s="52"/>
      <c r="E69" s="91"/>
      <c r="F69" s="92" t="s">
        <v>25</v>
      </c>
      <c r="G69" s="268">
        <v>4</v>
      </c>
      <c r="H69" s="142">
        <v>3</v>
      </c>
      <c r="I69" s="272" t="s">
        <v>24</v>
      </c>
    </row>
    <row r="70" ht="43.2" spans="1:9">
      <c r="A70" s="91" t="s">
        <v>1003</v>
      </c>
      <c r="B70" s="91" t="s">
        <v>1004</v>
      </c>
      <c r="C70" s="91" t="s">
        <v>1005</v>
      </c>
      <c r="D70" s="52"/>
      <c r="E70" s="91"/>
      <c r="F70" s="92" t="s">
        <v>25</v>
      </c>
      <c r="G70" s="268">
        <v>5</v>
      </c>
      <c r="H70" s="142">
        <v>4</v>
      </c>
      <c r="I70" s="272" t="s">
        <v>24</v>
      </c>
    </row>
    <row r="71" ht="54" spans="1:9">
      <c r="A71" s="91" t="s">
        <v>1006</v>
      </c>
      <c r="B71" s="91" t="s">
        <v>1007</v>
      </c>
      <c r="C71" s="91" t="s">
        <v>1008</v>
      </c>
      <c r="D71" s="52"/>
      <c r="E71" s="91"/>
      <c r="F71" s="92" t="s">
        <v>25</v>
      </c>
      <c r="G71" s="142">
        <v>1</v>
      </c>
      <c r="H71" s="142">
        <v>1</v>
      </c>
      <c r="I71" s="272" t="s">
        <v>24</v>
      </c>
    </row>
    <row r="72" ht="43.2" spans="1:9">
      <c r="A72" s="91" t="s">
        <v>1009</v>
      </c>
      <c r="B72" s="91" t="s">
        <v>1010</v>
      </c>
      <c r="C72" s="91" t="s">
        <v>1011</v>
      </c>
      <c r="D72" s="52"/>
      <c r="E72" s="91"/>
      <c r="F72" s="92" t="s">
        <v>25</v>
      </c>
      <c r="G72" s="268" t="s">
        <v>1012</v>
      </c>
      <c r="H72" s="142">
        <v>50</v>
      </c>
      <c r="I72" s="272" t="s">
        <v>24</v>
      </c>
    </row>
    <row r="73" ht="43.2" spans="1:9">
      <c r="A73" s="91" t="s">
        <v>1013</v>
      </c>
      <c r="B73" s="91" t="s">
        <v>1014</v>
      </c>
      <c r="C73" s="91" t="s">
        <v>1015</v>
      </c>
      <c r="D73" s="52"/>
      <c r="E73" s="91"/>
      <c r="F73" s="92" t="s">
        <v>25</v>
      </c>
      <c r="G73" s="268" t="s">
        <v>239</v>
      </c>
      <c r="H73" s="142">
        <v>4</v>
      </c>
      <c r="I73" s="272" t="s">
        <v>24</v>
      </c>
    </row>
    <row r="74" ht="43.2" spans="1:9">
      <c r="A74" s="91" t="s">
        <v>1016</v>
      </c>
      <c r="B74" s="91" t="s">
        <v>1017</v>
      </c>
      <c r="C74" s="91" t="s">
        <v>1018</v>
      </c>
      <c r="D74" s="52"/>
      <c r="E74" s="91"/>
      <c r="F74" s="92" t="s">
        <v>25</v>
      </c>
      <c r="G74" s="142">
        <v>5</v>
      </c>
      <c r="H74" s="142">
        <v>4</v>
      </c>
      <c r="I74" s="272" t="s">
        <v>24</v>
      </c>
    </row>
    <row r="75" ht="43.2" spans="1:9">
      <c r="A75" s="91" t="s">
        <v>1019</v>
      </c>
      <c r="B75" s="91" t="s">
        <v>1020</v>
      </c>
      <c r="C75" s="91" t="s">
        <v>949</v>
      </c>
      <c r="D75" s="52"/>
      <c r="E75" s="91"/>
      <c r="F75" s="92" t="s">
        <v>25</v>
      </c>
      <c r="G75" s="142">
        <v>5</v>
      </c>
      <c r="H75" s="142">
        <v>4</v>
      </c>
      <c r="I75" s="272" t="s">
        <v>24</v>
      </c>
    </row>
    <row r="76" ht="43.2" spans="1:9">
      <c r="A76" s="91" t="s">
        <v>1021</v>
      </c>
      <c r="B76" s="91" t="s">
        <v>1022</v>
      </c>
      <c r="C76" s="91" t="s">
        <v>1023</v>
      </c>
      <c r="D76" s="52"/>
      <c r="E76" s="91"/>
      <c r="F76" s="92" t="s">
        <v>25</v>
      </c>
      <c r="G76" s="142">
        <v>6</v>
      </c>
      <c r="H76" s="142">
        <v>5</v>
      </c>
      <c r="I76" s="272" t="s">
        <v>24</v>
      </c>
    </row>
    <row r="77" ht="43.2" spans="1:9">
      <c r="A77" s="91" t="s">
        <v>1024</v>
      </c>
      <c r="B77" s="91" t="s">
        <v>1025</v>
      </c>
      <c r="C77" s="91" t="s">
        <v>1026</v>
      </c>
      <c r="D77" s="52"/>
      <c r="E77" s="91"/>
      <c r="F77" s="92" t="s">
        <v>25</v>
      </c>
      <c r="G77" s="142">
        <v>6</v>
      </c>
      <c r="H77" s="142">
        <v>5</v>
      </c>
      <c r="I77" s="272" t="s">
        <v>24</v>
      </c>
    </row>
    <row r="78" ht="43.2" spans="1:9">
      <c r="A78" s="91" t="s">
        <v>1027</v>
      </c>
      <c r="B78" s="91" t="s">
        <v>1028</v>
      </c>
      <c r="C78" s="91" t="s">
        <v>1029</v>
      </c>
      <c r="D78" s="52"/>
      <c r="E78" s="91"/>
      <c r="F78" s="92" t="s">
        <v>25</v>
      </c>
      <c r="G78" s="142">
        <v>6</v>
      </c>
      <c r="H78" s="142">
        <v>5</v>
      </c>
      <c r="I78" s="272" t="s">
        <v>24</v>
      </c>
    </row>
    <row r="79" ht="43.2" spans="1:9">
      <c r="A79" s="91" t="s">
        <v>1030</v>
      </c>
      <c r="B79" s="91" t="s">
        <v>1031</v>
      </c>
      <c r="C79" s="91" t="s">
        <v>1032</v>
      </c>
      <c r="D79" s="52"/>
      <c r="E79" s="91"/>
      <c r="F79" s="92" t="s">
        <v>25</v>
      </c>
      <c r="G79" s="142">
        <v>15</v>
      </c>
      <c r="H79" s="142">
        <v>14</v>
      </c>
      <c r="I79" s="272" t="s">
        <v>24</v>
      </c>
    </row>
    <row r="80" ht="32.4" spans="1:9">
      <c r="A80" s="91" t="s">
        <v>1033</v>
      </c>
      <c r="B80" s="91" t="s">
        <v>1034</v>
      </c>
      <c r="C80" s="91" t="s">
        <v>1035</v>
      </c>
      <c r="D80" s="52"/>
      <c r="E80" s="91"/>
      <c r="F80" s="92" t="s">
        <v>25</v>
      </c>
      <c r="G80" s="142">
        <v>15</v>
      </c>
      <c r="H80" s="142">
        <v>14</v>
      </c>
      <c r="I80" s="272" t="s">
        <v>24</v>
      </c>
    </row>
    <row r="81" ht="43.2" spans="1:9">
      <c r="A81" s="91" t="s">
        <v>1036</v>
      </c>
      <c r="B81" s="91" t="s">
        <v>1037</v>
      </c>
      <c r="C81" s="91" t="s">
        <v>1038</v>
      </c>
      <c r="D81" s="52"/>
      <c r="E81" s="91"/>
      <c r="F81" s="92" t="s">
        <v>25</v>
      </c>
      <c r="G81" s="268" t="s">
        <v>53</v>
      </c>
      <c r="H81" s="142">
        <v>7</v>
      </c>
      <c r="I81" s="272" t="s">
        <v>24</v>
      </c>
    </row>
    <row r="82" ht="43.2" spans="1:9">
      <c r="A82" s="91" t="s">
        <v>1039</v>
      </c>
      <c r="B82" s="91" t="s">
        <v>1040</v>
      </c>
      <c r="C82" s="91" t="s">
        <v>1041</v>
      </c>
      <c r="D82" s="52"/>
      <c r="E82" s="91"/>
      <c r="F82" s="92" t="s">
        <v>25</v>
      </c>
      <c r="G82" s="268" t="s">
        <v>465</v>
      </c>
      <c r="H82" s="142">
        <v>11</v>
      </c>
      <c r="I82" s="272" t="s">
        <v>24</v>
      </c>
    </row>
    <row r="83" ht="43.2" spans="1:9">
      <c r="A83" s="91" t="s">
        <v>1042</v>
      </c>
      <c r="B83" s="91" t="s">
        <v>1043</v>
      </c>
      <c r="C83" s="91" t="s">
        <v>1044</v>
      </c>
      <c r="D83" s="52"/>
      <c r="E83" s="91"/>
      <c r="F83" s="92" t="s">
        <v>25</v>
      </c>
      <c r="G83" s="268" t="s">
        <v>33</v>
      </c>
      <c r="H83" s="142">
        <v>14</v>
      </c>
      <c r="I83" s="272" t="s">
        <v>24</v>
      </c>
    </row>
    <row r="84" ht="43.2" spans="1:9">
      <c r="A84" s="91" t="s">
        <v>1045</v>
      </c>
      <c r="B84" s="91" t="s">
        <v>1046</v>
      </c>
      <c r="C84" s="91" t="s">
        <v>1047</v>
      </c>
      <c r="D84" s="52"/>
      <c r="E84" s="91"/>
      <c r="F84" s="92" t="s">
        <v>25</v>
      </c>
      <c r="G84" s="142">
        <v>6</v>
      </c>
      <c r="H84" s="142">
        <v>5</v>
      </c>
      <c r="I84" s="272" t="s">
        <v>24</v>
      </c>
    </row>
    <row r="85" ht="43.2" spans="1:9">
      <c r="A85" s="91" t="s">
        <v>1048</v>
      </c>
      <c r="B85" s="91" t="s">
        <v>1049</v>
      </c>
      <c r="C85" s="91" t="s">
        <v>1047</v>
      </c>
      <c r="D85" s="52"/>
      <c r="E85" s="91"/>
      <c r="F85" s="92" t="s">
        <v>25</v>
      </c>
      <c r="G85" s="142">
        <v>6</v>
      </c>
      <c r="H85" s="142">
        <v>5</v>
      </c>
      <c r="I85" s="272"/>
    </row>
    <row r="86" ht="21.6" spans="1:9">
      <c r="A86" s="98" t="s">
        <v>1050</v>
      </c>
      <c r="B86" s="98" t="s">
        <v>1051</v>
      </c>
      <c r="C86" s="98"/>
      <c r="D86" s="98"/>
      <c r="E86" s="91"/>
      <c r="F86" s="99"/>
      <c r="G86" s="266"/>
      <c r="H86" s="142"/>
      <c r="I86" s="272" t="s">
        <v>24</v>
      </c>
    </row>
    <row r="87" ht="43.2" spans="1:9">
      <c r="A87" s="91" t="s">
        <v>1052</v>
      </c>
      <c r="B87" s="91" t="s">
        <v>1053</v>
      </c>
      <c r="C87" s="91" t="s">
        <v>1054</v>
      </c>
      <c r="D87" s="52"/>
      <c r="E87" s="91"/>
      <c r="F87" s="92" t="s">
        <v>25</v>
      </c>
      <c r="G87" s="146">
        <v>13</v>
      </c>
      <c r="H87" s="146">
        <v>12</v>
      </c>
      <c r="I87" s="272" t="s">
        <v>24</v>
      </c>
    </row>
    <row r="88" ht="54" spans="1:9">
      <c r="A88" s="91" t="s">
        <v>1055</v>
      </c>
      <c r="B88" s="91" t="s">
        <v>1056</v>
      </c>
      <c r="C88" s="91" t="s">
        <v>1057</v>
      </c>
      <c r="D88" s="52"/>
      <c r="E88" s="91"/>
      <c r="F88" s="92" t="s">
        <v>25</v>
      </c>
      <c r="G88" s="146">
        <v>13</v>
      </c>
      <c r="H88" s="146">
        <v>12</v>
      </c>
      <c r="I88" s="272" t="s">
        <v>24</v>
      </c>
    </row>
    <row r="89" ht="54" spans="1:9">
      <c r="A89" s="91" t="s">
        <v>1058</v>
      </c>
      <c r="B89" s="91" t="s">
        <v>1059</v>
      </c>
      <c r="C89" s="91" t="s">
        <v>1060</v>
      </c>
      <c r="D89" s="52"/>
      <c r="E89" s="91"/>
      <c r="F89" s="92" t="s">
        <v>25</v>
      </c>
      <c r="G89" s="146">
        <v>13</v>
      </c>
      <c r="H89" s="146">
        <v>12</v>
      </c>
      <c r="I89" s="272"/>
    </row>
    <row r="90" ht="54" spans="1:9">
      <c r="A90" s="91" t="s">
        <v>1061</v>
      </c>
      <c r="B90" s="91" t="s">
        <v>1062</v>
      </c>
      <c r="C90" s="91" t="s">
        <v>1057</v>
      </c>
      <c r="D90" s="52"/>
      <c r="E90" s="91"/>
      <c r="F90" s="92" t="s">
        <v>25</v>
      </c>
      <c r="G90" s="146">
        <v>17</v>
      </c>
      <c r="H90" s="146">
        <v>15</v>
      </c>
      <c r="I90" s="272" t="s">
        <v>24</v>
      </c>
    </row>
    <row r="91" ht="64.8" spans="1:9">
      <c r="A91" s="91" t="s">
        <v>1063</v>
      </c>
      <c r="B91" s="91" t="s">
        <v>1064</v>
      </c>
      <c r="C91" s="91" t="s">
        <v>1065</v>
      </c>
      <c r="D91" s="52"/>
      <c r="E91" s="91"/>
      <c r="F91" s="92" t="s">
        <v>763</v>
      </c>
      <c r="G91" s="268" t="s">
        <v>112</v>
      </c>
      <c r="H91" s="142">
        <v>36</v>
      </c>
      <c r="I91" s="272" t="s">
        <v>1066</v>
      </c>
    </row>
    <row r="92" ht="54" spans="1:9">
      <c r="A92" s="91" t="s">
        <v>1067</v>
      </c>
      <c r="B92" s="91" t="s">
        <v>1068</v>
      </c>
      <c r="C92" s="91" t="s">
        <v>1069</v>
      </c>
      <c r="D92" s="52"/>
      <c r="E92" s="91"/>
      <c r="F92" s="92" t="s">
        <v>763</v>
      </c>
      <c r="G92" s="274" t="s">
        <v>661</v>
      </c>
      <c r="H92" s="146">
        <v>81</v>
      </c>
      <c r="I92" s="272"/>
    </row>
    <row r="93" ht="54" spans="1:9">
      <c r="A93" s="91" t="s">
        <v>1070</v>
      </c>
      <c r="B93" s="91" t="s">
        <v>1071</v>
      </c>
      <c r="C93" s="91" t="s">
        <v>1072</v>
      </c>
      <c r="D93" s="52"/>
      <c r="E93" s="91"/>
      <c r="F93" s="92" t="s">
        <v>763</v>
      </c>
      <c r="G93" s="142">
        <v>50</v>
      </c>
      <c r="H93" s="142">
        <v>45</v>
      </c>
      <c r="I93" s="272" t="s">
        <v>1073</v>
      </c>
    </row>
    <row r="94" ht="64.8" spans="1:9">
      <c r="A94" s="91" t="s">
        <v>1074</v>
      </c>
      <c r="B94" s="91" t="s">
        <v>1075</v>
      </c>
      <c r="C94" s="91" t="s">
        <v>1076</v>
      </c>
      <c r="D94" s="52"/>
      <c r="E94" s="91"/>
      <c r="F94" s="92" t="s">
        <v>763</v>
      </c>
      <c r="G94" s="142">
        <v>50</v>
      </c>
      <c r="H94" s="142">
        <v>45</v>
      </c>
      <c r="I94" s="272" t="s">
        <v>1077</v>
      </c>
    </row>
    <row r="95" ht="64.8" spans="1:9">
      <c r="A95" s="91" t="s">
        <v>1078</v>
      </c>
      <c r="B95" s="91" t="s">
        <v>1079</v>
      </c>
      <c r="C95" s="91" t="s">
        <v>1080</v>
      </c>
      <c r="D95" s="52"/>
      <c r="E95" s="91"/>
      <c r="F95" s="92" t="s">
        <v>763</v>
      </c>
      <c r="G95" s="142">
        <v>50</v>
      </c>
      <c r="H95" s="142">
        <v>45</v>
      </c>
      <c r="I95" s="272" t="s">
        <v>201</v>
      </c>
    </row>
    <row r="96" ht="54" spans="1:9">
      <c r="A96" s="91" t="s">
        <v>1081</v>
      </c>
      <c r="B96" s="91" t="s">
        <v>1082</v>
      </c>
      <c r="C96" s="91" t="s">
        <v>1083</v>
      </c>
      <c r="D96" s="52"/>
      <c r="E96" s="91"/>
      <c r="F96" s="92" t="s">
        <v>763</v>
      </c>
      <c r="G96" s="142">
        <v>50</v>
      </c>
      <c r="H96" s="142">
        <v>45</v>
      </c>
      <c r="I96" s="272" t="s">
        <v>201</v>
      </c>
    </row>
    <row r="97" ht="54" spans="1:9">
      <c r="A97" s="91" t="s">
        <v>1084</v>
      </c>
      <c r="B97" s="91" t="s">
        <v>1085</v>
      </c>
      <c r="C97" s="91" t="s">
        <v>1086</v>
      </c>
      <c r="D97" s="52"/>
      <c r="E97" s="91"/>
      <c r="F97" s="92" t="s">
        <v>25</v>
      </c>
      <c r="G97" s="142">
        <v>50</v>
      </c>
      <c r="H97" s="142">
        <v>45</v>
      </c>
      <c r="I97" s="272" t="s">
        <v>24</v>
      </c>
    </row>
    <row r="98" ht="43.2" spans="1:9">
      <c r="A98" s="91" t="s">
        <v>1087</v>
      </c>
      <c r="B98" s="91" t="s">
        <v>1088</v>
      </c>
      <c r="C98" s="91" t="s">
        <v>1089</v>
      </c>
      <c r="D98" s="52"/>
      <c r="E98" s="91"/>
      <c r="F98" s="92" t="s">
        <v>25</v>
      </c>
      <c r="G98" s="142">
        <v>50</v>
      </c>
      <c r="H98" s="142">
        <v>45</v>
      </c>
      <c r="I98" s="272" t="s">
        <v>24</v>
      </c>
    </row>
    <row r="99" ht="43.2" spans="1:9">
      <c r="A99" s="91" t="s">
        <v>1090</v>
      </c>
      <c r="B99" s="91" t="s">
        <v>1091</v>
      </c>
      <c r="C99" s="91" t="s">
        <v>1092</v>
      </c>
      <c r="D99" s="52"/>
      <c r="E99" s="91"/>
      <c r="F99" s="92" t="s">
        <v>25</v>
      </c>
      <c r="G99" s="142">
        <v>5</v>
      </c>
      <c r="H99" s="142">
        <v>4</v>
      </c>
      <c r="I99" s="272" t="s">
        <v>24</v>
      </c>
    </row>
    <row r="100" ht="43.2" spans="1:9">
      <c r="A100" s="91" t="s">
        <v>1093</v>
      </c>
      <c r="B100" s="91" t="s">
        <v>1094</v>
      </c>
      <c r="C100" s="91" t="s">
        <v>1095</v>
      </c>
      <c r="D100" s="52"/>
      <c r="E100" s="91"/>
      <c r="F100" s="92" t="s">
        <v>25</v>
      </c>
      <c r="G100" s="142">
        <v>5</v>
      </c>
      <c r="H100" s="142">
        <v>4</v>
      </c>
      <c r="I100" s="272" t="s">
        <v>24</v>
      </c>
    </row>
    <row r="101" ht="43.2" spans="1:9">
      <c r="A101" s="91" t="s">
        <v>1096</v>
      </c>
      <c r="B101" s="91" t="s">
        <v>1097</v>
      </c>
      <c r="C101" s="91" t="s">
        <v>1098</v>
      </c>
      <c r="D101" s="52"/>
      <c r="E101" s="91"/>
      <c r="F101" s="92" t="s">
        <v>25</v>
      </c>
      <c r="G101" s="274" t="s">
        <v>97</v>
      </c>
      <c r="H101" s="274" t="s">
        <v>3631</v>
      </c>
      <c r="I101" s="272" t="s">
        <v>24</v>
      </c>
    </row>
    <row r="102" ht="43.2" spans="1:9">
      <c r="A102" s="91" t="s">
        <v>1099</v>
      </c>
      <c r="B102" s="91" t="s">
        <v>1100</v>
      </c>
      <c r="C102" s="91" t="s">
        <v>1098</v>
      </c>
      <c r="D102" s="52"/>
      <c r="E102" s="91"/>
      <c r="F102" s="92" t="s">
        <v>25</v>
      </c>
      <c r="G102" s="274" t="s">
        <v>97</v>
      </c>
      <c r="H102" s="274" t="s">
        <v>3631</v>
      </c>
      <c r="I102" s="272" t="s">
        <v>24</v>
      </c>
    </row>
    <row r="103" ht="43.2" spans="1:9">
      <c r="A103" s="91" t="s">
        <v>1101</v>
      </c>
      <c r="B103" s="91" t="s">
        <v>1102</v>
      </c>
      <c r="C103" s="91" t="s">
        <v>1098</v>
      </c>
      <c r="D103" s="52"/>
      <c r="E103" s="91"/>
      <c r="F103" s="92" t="s">
        <v>25</v>
      </c>
      <c r="G103" s="274" t="s">
        <v>97</v>
      </c>
      <c r="H103" s="274" t="s">
        <v>3631</v>
      </c>
      <c r="I103" s="272" t="s">
        <v>24</v>
      </c>
    </row>
    <row r="104" ht="43.2" spans="1:9">
      <c r="A104" s="91" t="s">
        <v>1103</v>
      </c>
      <c r="B104" s="91" t="s">
        <v>1104</v>
      </c>
      <c r="C104" s="91" t="s">
        <v>1105</v>
      </c>
      <c r="D104" s="52"/>
      <c r="E104" s="91"/>
      <c r="F104" s="92" t="s">
        <v>25</v>
      </c>
      <c r="G104" s="268" t="s">
        <v>104</v>
      </c>
      <c r="H104" s="142">
        <v>18</v>
      </c>
      <c r="I104" s="272" t="s">
        <v>24</v>
      </c>
    </row>
    <row r="105" ht="43.2" spans="1:9">
      <c r="A105" s="91" t="s">
        <v>1106</v>
      </c>
      <c r="B105" s="91" t="s">
        <v>1107</v>
      </c>
      <c r="C105" s="91" t="s">
        <v>1108</v>
      </c>
      <c r="D105" s="52"/>
      <c r="E105" s="91"/>
      <c r="F105" s="92" t="s">
        <v>763</v>
      </c>
      <c r="G105" s="268" t="s">
        <v>104</v>
      </c>
      <c r="H105" s="142">
        <v>18</v>
      </c>
      <c r="I105" s="272" t="s">
        <v>1109</v>
      </c>
    </row>
    <row r="106" ht="43.2" spans="1:9">
      <c r="A106" s="91" t="s">
        <v>1113</v>
      </c>
      <c r="B106" s="91" t="s">
        <v>1114</v>
      </c>
      <c r="C106" s="91" t="s">
        <v>1115</v>
      </c>
      <c r="D106" s="52"/>
      <c r="E106" s="91"/>
      <c r="F106" s="92" t="s">
        <v>25</v>
      </c>
      <c r="G106" s="268" t="s">
        <v>104</v>
      </c>
      <c r="H106" s="142">
        <v>18</v>
      </c>
      <c r="I106" s="272" t="s">
        <v>24</v>
      </c>
    </row>
    <row r="107" ht="43.2" spans="1:9">
      <c r="A107" s="91" t="s">
        <v>1116</v>
      </c>
      <c r="B107" s="91" t="s">
        <v>1117</v>
      </c>
      <c r="C107" s="91" t="s">
        <v>1098</v>
      </c>
      <c r="D107" s="52"/>
      <c r="E107" s="91"/>
      <c r="F107" s="92" t="s">
        <v>25</v>
      </c>
      <c r="G107" s="268" t="s">
        <v>104</v>
      </c>
      <c r="H107" s="142">
        <v>18</v>
      </c>
      <c r="I107" s="272" t="s">
        <v>24</v>
      </c>
    </row>
    <row r="108" ht="43.2" spans="1:9">
      <c r="A108" s="91" t="s">
        <v>1118</v>
      </c>
      <c r="B108" s="91" t="s">
        <v>1119</v>
      </c>
      <c r="C108" s="91" t="s">
        <v>1098</v>
      </c>
      <c r="D108" s="52"/>
      <c r="E108" s="91"/>
      <c r="F108" s="92" t="s">
        <v>25</v>
      </c>
      <c r="G108" s="268" t="s">
        <v>104</v>
      </c>
      <c r="H108" s="142">
        <v>18</v>
      </c>
      <c r="I108" s="272" t="s">
        <v>24</v>
      </c>
    </row>
    <row r="109" ht="43.2" spans="1:9">
      <c r="A109" s="91" t="s">
        <v>1120</v>
      </c>
      <c r="B109" s="91" t="s">
        <v>1121</v>
      </c>
      <c r="C109" s="91" t="s">
        <v>1122</v>
      </c>
      <c r="D109" s="52"/>
      <c r="E109" s="91"/>
      <c r="F109" s="92" t="s">
        <v>25</v>
      </c>
      <c r="G109" s="268" t="s">
        <v>41</v>
      </c>
      <c r="H109" s="142">
        <v>27</v>
      </c>
      <c r="I109" s="272" t="s">
        <v>24</v>
      </c>
    </row>
    <row r="110" ht="43.2" spans="1:9">
      <c r="A110" s="91" t="s">
        <v>1123</v>
      </c>
      <c r="B110" s="91" t="s">
        <v>1124</v>
      </c>
      <c r="C110" s="91" t="s">
        <v>1098</v>
      </c>
      <c r="D110" s="52"/>
      <c r="E110" s="91"/>
      <c r="F110" s="92" t="s">
        <v>25</v>
      </c>
      <c r="G110" s="268" t="s">
        <v>104</v>
      </c>
      <c r="H110" s="142">
        <v>18</v>
      </c>
      <c r="I110" s="272" t="s">
        <v>24</v>
      </c>
    </row>
    <row r="111" ht="43.2" spans="1:9">
      <c r="A111" s="91" t="s">
        <v>1125</v>
      </c>
      <c r="B111" s="91" t="s">
        <v>1126</v>
      </c>
      <c r="C111" s="91" t="s">
        <v>1098</v>
      </c>
      <c r="D111" s="52"/>
      <c r="E111" s="91"/>
      <c r="F111" s="92" t="s">
        <v>25</v>
      </c>
      <c r="G111" s="268" t="s">
        <v>41</v>
      </c>
      <c r="H111" s="142">
        <v>27</v>
      </c>
      <c r="I111" s="272" t="s">
        <v>24</v>
      </c>
    </row>
    <row r="112" ht="43.2" spans="1:9">
      <c r="A112" s="91" t="s">
        <v>1127</v>
      </c>
      <c r="B112" s="91" t="s">
        <v>1128</v>
      </c>
      <c r="C112" s="91" t="s">
        <v>1129</v>
      </c>
      <c r="D112" s="52"/>
      <c r="E112" s="91"/>
      <c r="F112" s="92" t="s">
        <v>25</v>
      </c>
      <c r="G112" s="268" t="s">
        <v>33</v>
      </c>
      <c r="H112" s="142">
        <v>14</v>
      </c>
      <c r="I112" s="272" t="s">
        <v>24</v>
      </c>
    </row>
    <row r="113" ht="43.2" spans="1:9">
      <c r="A113" s="91" t="s">
        <v>1130</v>
      </c>
      <c r="B113" s="91" t="s">
        <v>1131</v>
      </c>
      <c r="C113" s="91" t="s">
        <v>1132</v>
      </c>
      <c r="D113" s="52"/>
      <c r="E113" s="91"/>
      <c r="F113" s="92" t="s">
        <v>25</v>
      </c>
      <c r="G113" s="268" t="s">
        <v>33</v>
      </c>
      <c r="H113" s="142">
        <v>14</v>
      </c>
      <c r="I113" s="272" t="s">
        <v>24</v>
      </c>
    </row>
    <row r="114" ht="43.2" spans="1:9">
      <c r="A114" s="91" t="s">
        <v>1133</v>
      </c>
      <c r="B114" s="91" t="s">
        <v>1134</v>
      </c>
      <c r="C114" s="91" t="s">
        <v>1132</v>
      </c>
      <c r="D114" s="52"/>
      <c r="E114" s="91"/>
      <c r="F114" s="92" t="s">
        <v>25</v>
      </c>
      <c r="G114" s="268" t="s">
        <v>33</v>
      </c>
      <c r="H114" s="142">
        <v>14</v>
      </c>
      <c r="I114" s="272" t="s">
        <v>24</v>
      </c>
    </row>
    <row r="115" ht="54" spans="1:9">
      <c r="A115" s="91" t="s">
        <v>1135</v>
      </c>
      <c r="B115" s="91" t="s">
        <v>1136</v>
      </c>
      <c r="C115" s="91" t="s">
        <v>1137</v>
      </c>
      <c r="D115" s="52"/>
      <c r="E115" s="91"/>
      <c r="F115" s="92" t="s">
        <v>25</v>
      </c>
      <c r="G115" s="268" t="s">
        <v>33</v>
      </c>
      <c r="H115" s="142">
        <v>14</v>
      </c>
      <c r="I115" s="272" t="s">
        <v>24</v>
      </c>
    </row>
    <row r="116" ht="54" spans="1:9">
      <c r="A116" s="102" t="s">
        <v>1138</v>
      </c>
      <c r="B116" s="91" t="s">
        <v>1139</v>
      </c>
      <c r="C116" s="91" t="s">
        <v>1140</v>
      </c>
      <c r="D116" s="52"/>
      <c r="E116" s="91"/>
      <c r="F116" s="92" t="s">
        <v>25</v>
      </c>
      <c r="G116" s="274" t="s">
        <v>33</v>
      </c>
      <c r="H116" s="146">
        <v>14</v>
      </c>
      <c r="I116" s="272"/>
    </row>
    <row r="117" ht="43.2" spans="1:9">
      <c r="A117" s="91" t="s">
        <v>1141</v>
      </c>
      <c r="B117" s="91" t="s">
        <v>1142</v>
      </c>
      <c r="C117" s="91" t="s">
        <v>1129</v>
      </c>
      <c r="D117" s="52"/>
      <c r="E117" s="91"/>
      <c r="F117" s="92" t="s">
        <v>25</v>
      </c>
      <c r="G117" s="268" t="s">
        <v>104</v>
      </c>
      <c r="H117" s="142">
        <v>18</v>
      </c>
      <c r="I117" s="272" t="s">
        <v>24</v>
      </c>
    </row>
    <row r="118" ht="54" spans="1:9">
      <c r="A118" s="91" t="s">
        <v>1143</v>
      </c>
      <c r="B118" s="91" t="s">
        <v>1144</v>
      </c>
      <c r="C118" s="91" t="s">
        <v>3632</v>
      </c>
      <c r="D118" s="52"/>
      <c r="E118" s="91"/>
      <c r="F118" s="92" t="s">
        <v>763</v>
      </c>
      <c r="G118" s="142">
        <v>50</v>
      </c>
      <c r="H118" s="142">
        <v>45</v>
      </c>
      <c r="I118" s="272" t="s">
        <v>1146</v>
      </c>
    </row>
    <row r="119" ht="43.2" spans="1:9">
      <c r="A119" s="91" t="s">
        <v>1147</v>
      </c>
      <c r="B119" s="91" t="s">
        <v>1148</v>
      </c>
      <c r="C119" s="91" t="s">
        <v>1098</v>
      </c>
      <c r="D119" s="52"/>
      <c r="E119" s="91"/>
      <c r="F119" s="92" t="s">
        <v>25</v>
      </c>
      <c r="G119" s="268" t="s">
        <v>115</v>
      </c>
      <c r="H119" s="142">
        <v>45</v>
      </c>
      <c r="I119" s="272" t="s">
        <v>1146</v>
      </c>
    </row>
    <row r="120" ht="43.2" spans="1:9">
      <c r="A120" s="91" t="s">
        <v>1149</v>
      </c>
      <c r="B120" s="91" t="s">
        <v>1150</v>
      </c>
      <c r="C120" s="91" t="s">
        <v>1098</v>
      </c>
      <c r="D120" s="52"/>
      <c r="E120" s="91"/>
      <c r="F120" s="92" t="s">
        <v>25</v>
      </c>
      <c r="G120" s="268" t="s">
        <v>112</v>
      </c>
      <c r="H120" s="142">
        <v>36</v>
      </c>
      <c r="I120" s="272" t="s">
        <v>24</v>
      </c>
    </row>
    <row r="121" ht="43.2" spans="1:9">
      <c r="A121" s="91" t="s">
        <v>1151</v>
      </c>
      <c r="B121" s="91" t="s">
        <v>1152</v>
      </c>
      <c r="C121" s="91" t="s">
        <v>1098</v>
      </c>
      <c r="D121" s="52"/>
      <c r="E121" s="91"/>
      <c r="F121" s="92" t="s">
        <v>25</v>
      </c>
      <c r="G121" s="268" t="s">
        <v>81</v>
      </c>
      <c r="H121" s="142">
        <v>9</v>
      </c>
      <c r="I121" s="272" t="s">
        <v>24</v>
      </c>
    </row>
    <row r="122" ht="43.2" spans="1:9">
      <c r="A122" s="91" t="s">
        <v>1153</v>
      </c>
      <c r="B122" s="91" t="s">
        <v>1154</v>
      </c>
      <c r="C122" s="91" t="s">
        <v>1098</v>
      </c>
      <c r="D122" s="52"/>
      <c r="E122" s="91"/>
      <c r="F122" s="92" t="s">
        <v>25</v>
      </c>
      <c r="G122" s="268" t="s">
        <v>455</v>
      </c>
      <c r="H122" s="142">
        <v>5</v>
      </c>
      <c r="I122" s="272" t="s">
        <v>24</v>
      </c>
    </row>
    <row r="123" ht="43.2" spans="1:9">
      <c r="A123" s="91" t="s">
        <v>1155</v>
      </c>
      <c r="B123" s="91" t="s">
        <v>1156</v>
      </c>
      <c r="C123" s="91" t="s">
        <v>1098</v>
      </c>
      <c r="D123" s="52"/>
      <c r="E123" s="91"/>
      <c r="F123" s="92" t="s">
        <v>25</v>
      </c>
      <c r="G123" s="268" t="s">
        <v>81</v>
      </c>
      <c r="H123" s="142">
        <v>9</v>
      </c>
      <c r="I123" s="272" t="s">
        <v>24</v>
      </c>
    </row>
    <row r="124" ht="43.2" spans="1:9">
      <c r="A124" s="91" t="s">
        <v>1157</v>
      </c>
      <c r="B124" s="91" t="s">
        <v>1158</v>
      </c>
      <c r="C124" s="91" t="s">
        <v>1098</v>
      </c>
      <c r="D124" s="52"/>
      <c r="E124" s="91"/>
      <c r="F124" s="92" t="s">
        <v>25</v>
      </c>
      <c r="G124" s="142">
        <v>5</v>
      </c>
      <c r="H124" s="142">
        <v>4</v>
      </c>
      <c r="I124" s="272" t="s">
        <v>24</v>
      </c>
    </row>
    <row r="125" ht="43.2" spans="1:9">
      <c r="A125" s="91" t="s">
        <v>1159</v>
      </c>
      <c r="B125" s="91" t="s">
        <v>1160</v>
      </c>
      <c r="C125" s="91" t="s">
        <v>1098</v>
      </c>
      <c r="D125" s="52"/>
      <c r="E125" s="91"/>
      <c r="F125" s="92" t="s">
        <v>25</v>
      </c>
      <c r="G125" s="142">
        <v>5</v>
      </c>
      <c r="H125" s="142">
        <v>4</v>
      </c>
      <c r="I125" s="272" t="s">
        <v>24</v>
      </c>
    </row>
    <row r="126" ht="43.2" spans="1:9">
      <c r="A126" s="91" t="s">
        <v>1161</v>
      </c>
      <c r="B126" s="91" t="s">
        <v>1162</v>
      </c>
      <c r="C126" s="91" t="s">
        <v>1098</v>
      </c>
      <c r="D126" s="52"/>
      <c r="E126" s="91"/>
      <c r="F126" s="92" t="s">
        <v>25</v>
      </c>
      <c r="G126" s="142">
        <v>5</v>
      </c>
      <c r="H126" s="142">
        <v>4</v>
      </c>
      <c r="I126" s="272" t="s">
        <v>24</v>
      </c>
    </row>
    <row r="127" ht="43.2" spans="1:9">
      <c r="A127" s="91" t="s">
        <v>1163</v>
      </c>
      <c r="B127" s="91" t="s">
        <v>1164</v>
      </c>
      <c r="C127" s="91" t="s">
        <v>1098</v>
      </c>
      <c r="D127" s="52"/>
      <c r="E127" s="91"/>
      <c r="F127" s="92" t="s">
        <v>25</v>
      </c>
      <c r="G127" s="142">
        <v>2</v>
      </c>
      <c r="H127" s="142">
        <v>1</v>
      </c>
      <c r="I127" s="272" t="s">
        <v>24</v>
      </c>
    </row>
    <row r="128" ht="43.2" spans="1:9">
      <c r="A128" s="91" t="s">
        <v>1165</v>
      </c>
      <c r="B128" s="91" t="s">
        <v>1166</v>
      </c>
      <c r="C128" s="91" t="s">
        <v>1167</v>
      </c>
      <c r="D128" s="52"/>
      <c r="E128" s="91"/>
      <c r="F128" s="92" t="s">
        <v>25</v>
      </c>
      <c r="G128" s="268" t="s">
        <v>104</v>
      </c>
      <c r="H128" s="142">
        <v>18</v>
      </c>
      <c r="I128" s="272" t="s">
        <v>24</v>
      </c>
    </row>
    <row r="129" ht="43.2" spans="1:9">
      <c r="A129" s="91" t="s">
        <v>1168</v>
      </c>
      <c r="B129" s="91" t="s">
        <v>1169</v>
      </c>
      <c r="C129" s="91" t="s">
        <v>1098</v>
      </c>
      <c r="D129" s="52"/>
      <c r="E129" s="91"/>
      <c r="F129" s="92" t="s">
        <v>25</v>
      </c>
      <c r="G129" s="268" t="s">
        <v>104</v>
      </c>
      <c r="H129" s="142">
        <v>18</v>
      </c>
      <c r="I129" s="272" t="s">
        <v>24</v>
      </c>
    </row>
    <row r="130" ht="43.2" spans="1:9">
      <c r="A130" s="91" t="s">
        <v>1170</v>
      </c>
      <c r="B130" s="91" t="s">
        <v>1171</v>
      </c>
      <c r="C130" s="91" t="s">
        <v>1167</v>
      </c>
      <c r="D130" s="52"/>
      <c r="E130" s="91"/>
      <c r="F130" s="92" t="s">
        <v>25</v>
      </c>
      <c r="G130" s="268" t="s">
        <v>104</v>
      </c>
      <c r="H130" s="142">
        <v>18</v>
      </c>
      <c r="I130" s="272" t="s">
        <v>24</v>
      </c>
    </row>
    <row r="131" ht="54" spans="1:9">
      <c r="A131" s="91" t="s">
        <v>1172</v>
      </c>
      <c r="B131" s="91" t="s">
        <v>1173</v>
      </c>
      <c r="C131" s="91" t="s">
        <v>1098</v>
      </c>
      <c r="D131" s="52"/>
      <c r="E131" s="91"/>
      <c r="F131" s="92" t="s">
        <v>25</v>
      </c>
      <c r="G131" s="268" t="s">
        <v>104</v>
      </c>
      <c r="H131" s="142">
        <v>18</v>
      </c>
      <c r="I131" s="272" t="s">
        <v>24</v>
      </c>
    </row>
    <row r="132" ht="43.2" spans="1:9">
      <c r="A132" s="91" t="s">
        <v>1174</v>
      </c>
      <c r="B132" s="91" t="s">
        <v>1175</v>
      </c>
      <c r="C132" s="91" t="s">
        <v>1167</v>
      </c>
      <c r="D132" s="52"/>
      <c r="E132" s="91"/>
      <c r="F132" s="92" t="s">
        <v>25</v>
      </c>
      <c r="G132" s="274" t="s">
        <v>41</v>
      </c>
      <c r="H132" s="146">
        <v>27</v>
      </c>
      <c r="I132" s="272" t="s">
        <v>24</v>
      </c>
    </row>
    <row r="133" ht="43.2" spans="1:9">
      <c r="A133" s="91" t="s">
        <v>1176</v>
      </c>
      <c r="B133" s="91" t="s">
        <v>1177</v>
      </c>
      <c r="C133" s="91" t="s">
        <v>1098</v>
      </c>
      <c r="D133" s="52"/>
      <c r="E133" s="91"/>
      <c r="F133" s="92" t="s">
        <v>25</v>
      </c>
      <c r="G133" s="274" t="s">
        <v>41</v>
      </c>
      <c r="H133" s="146">
        <v>27</v>
      </c>
      <c r="I133" s="272" t="s">
        <v>24</v>
      </c>
    </row>
    <row r="134" s="125" customFormat="1" ht="43.2" spans="1:9">
      <c r="A134" s="91" t="s">
        <v>1178</v>
      </c>
      <c r="B134" s="91" t="s">
        <v>3633</v>
      </c>
      <c r="C134" s="91" t="s">
        <v>1098</v>
      </c>
      <c r="D134" s="52"/>
      <c r="E134" s="91"/>
      <c r="F134" s="92" t="s">
        <v>25</v>
      </c>
      <c r="G134" s="274" t="s">
        <v>41</v>
      </c>
      <c r="H134" s="146">
        <v>27</v>
      </c>
      <c r="I134" s="273" t="s">
        <v>3634</v>
      </c>
    </row>
    <row r="135" ht="43.2" spans="1:9">
      <c r="A135" s="91" t="s">
        <v>1180</v>
      </c>
      <c r="B135" s="91" t="s">
        <v>1181</v>
      </c>
      <c r="C135" s="91" t="s">
        <v>1167</v>
      </c>
      <c r="D135" s="52"/>
      <c r="E135" s="91"/>
      <c r="F135" s="92" t="s">
        <v>25</v>
      </c>
      <c r="G135" s="274" t="s">
        <v>400</v>
      </c>
      <c r="H135" s="146">
        <v>54</v>
      </c>
      <c r="I135" s="272" t="s">
        <v>24</v>
      </c>
    </row>
    <row r="136" ht="43.2" spans="1:9">
      <c r="A136" s="91" t="s">
        <v>1182</v>
      </c>
      <c r="B136" s="91" t="s">
        <v>1183</v>
      </c>
      <c r="C136" s="91" t="s">
        <v>1167</v>
      </c>
      <c r="D136" s="52"/>
      <c r="E136" s="91"/>
      <c r="F136" s="92" t="s">
        <v>25</v>
      </c>
      <c r="G136" s="268" t="s">
        <v>41</v>
      </c>
      <c r="H136" s="142">
        <v>27</v>
      </c>
      <c r="I136" s="276"/>
    </row>
    <row r="137" ht="43.2" spans="1:9">
      <c r="A137" s="91" t="s">
        <v>1184</v>
      </c>
      <c r="B137" s="91" t="s">
        <v>1185</v>
      </c>
      <c r="C137" s="91" t="s">
        <v>1098</v>
      </c>
      <c r="D137" s="52"/>
      <c r="E137" s="91"/>
      <c r="F137" s="92" t="s">
        <v>25</v>
      </c>
      <c r="G137" s="268" t="s">
        <v>41</v>
      </c>
      <c r="H137" s="142">
        <v>27</v>
      </c>
      <c r="I137" s="276"/>
    </row>
    <row r="138" ht="43.2" spans="1:9">
      <c r="A138" s="91" t="s">
        <v>1186</v>
      </c>
      <c r="B138" s="91" t="s">
        <v>1187</v>
      </c>
      <c r="C138" s="91" t="s">
        <v>1098</v>
      </c>
      <c r="D138" s="52"/>
      <c r="E138" s="91"/>
      <c r="F138" s="92" t="s">
        <v>25</v>
      </c>
      <c r="G138" s="268" t="s">
        <v>41</v>
      </c>
      <c r="H138" s="142">
        <v>27</v>
      </c>
      <c r="I138" s="276"/>
    </row>
    <row r="139" ht="43.2" spans="1:9">
      <c r="A139" s="91" t="s">
        <v>1188</v>
      </c>
      <c r="B139" s="102" t="s">
        <v>1189</v>
      </c>
      <c r="C139" s="91" t="s">
        <v>1098</v>
      </c>
      <c r="D139" s="52"/>
      <c r="E139" s="91"/>
      <c r="F139" s="92" t="s">
        <v>25</v>
      </c>
      <c r="G139" s="268" t="s">
        <v>41</v>
      </c>
      <c r="H139" s="142">
        <v>27</v>
      </c>
      <c r="I139" s="276"/>
    </row>
    <row r="140" ht="43.2" spans="1:9">
      <c r="A140" s="91" t="s">
        <v>1190</v>
      </c>
      <c r="B140" s="91" t="s">
        <v>1191</v>
      </c>
      <c r="C140" s="91" t="s">
        <v>1098</v>
      </c>
      <c r="D140" s="52"/>
      <c r="E140" s="91"/>
      <c r="F140" s="92" t="s">
        <v>25</v>
      </c>
      <c r="G140" s="268" t="s">
        <v>41</v>
      </c>
      <c r="H140" s="142">
        <v>27</v>
      </c>
      <c r="I140" s="276"/>
    </row>
    <row r="141" ht="43.2" spans="1:9">
      <c r="A141" s="91" t="s">
        <v>1192</v>
      </c>
      <c r="B141" s="91" t="s">
        <v>1193</v>
      </c>
      <c r="C141" s="91" t="s">
        <v>1167</v>
      </c>
      <c r="D141" s="52"/>
      <c r="E141" s="91"/>
      <c r="F141" s="92" t="s">
        <v>25</v>
      </c>
      <c r="G141" s="268" t="s">
        <v>41</v>
      </c>
      <c r="H141" s="142">
        <v>27</v>
      </c>
      <c r="I141" s="276"/>
    </row>
    <row r="142" ht="54" spans="1:9">
      <c r="A142" s="91" t="s">
        <v>1196</v>
      </c>
      <c r="B142" s="91" t="s">
        <v>1197</v>
      </c>
      <c r="C142" s="91" t="s">
        <v>1167</v>
      </c>
      <c r="D142" s="52"/>
      <c r="E142" s="91"/>
      <c r="F142" s="92" t="s">
        <v>25</v>
      </c>
      <c r="G142" s="268" t="s">
        <v>41</v>
      </c>
      <c r="H142" s="142">
        <v>27</v>
      </c>
      <c r="I142" s="276"/>
    </row>
    <row r="143" s="125" customFormat="1" ht="97.2" spans="1:9">
      <c r="A143" s="91" t="s">
        <v>1198</v>
      </c>
      <c r="B143" s="98" t="s">
        <v>3635</v>
      </c>
      <c r="C143" s="91" t="s">
        <v>1098</v>
      </c>
      <c r="D143" s="52"/>
      <c r="E143" s="91"/>
      <c r="F143" s="92" t="s">
        <v>25</v>
      </c>
      <c r="G143" s="268" t="s">
        <v>41</v>
      </c>
      <c r="H143" s="142">
        <v>27</v>
      </c>
      <c r="I143" s="273" t="s">
        <v>3634</v>
      </c>
    </row>
    <row r="144" ht="43.2" spans="1:9">
      <c r="A144" s="91" t="s">
        <v>1200</v>
      </c>
      <c r="B144" s="91" t="s">
        <v>1201</v>
      </c>
      <c r="C144" s="91" t="s">
        <v>1098</v>
      </c>
      <c r="D144" s="52"/>
      <c r="E144" s="91"/>
      <c r="F144" s="92" t="s">
        <v>25</v>
      </c>
      <c r="G144" s="268" t="s">
        <v>41</v>
      </c>
      <c r="H144" s="142">
        <v>27</v>
      </c>
      <c r="I144" s="276"/>
    </row>
    <row r="145" s="125" customFormat="1" ht="64.8" spans="1:9">
      <c r="A145" s="91" t="s">
        <v>1202</v>
      </c>
      <c r="B145" s="91" t="s">
        <v>3636</v>
      </c>
      <c r="C145" s="91" t="s">
        <v>1098</v>
      </c>
      <c r="D145" s="52"/>
      <c r="E145" s="91"/>
      <c r="F145" s="92" t="s">
        <v>25</v>
      </c>
      <c r="G145" s="268" t="s">
        <v>41</v>
      </c>
      <c r="H145" s="142">
        <v>27</v>
      </c>
      <c r="I145" s="273" t="s">
        <v>3634</v>
      </c>
    </row>
    <row r="146" ht="43.2" spans="1:9">
      <c r="A146" s="91" t="s">
        <v>1204</v>
      </c>
      <c r="B146" s="91" t="s">
        <v>1205</v>
      </c>
      <c r="C146" s="91" t="s">
        <v>1098</v>
      </c>
      <c r="D146" s="52"/>
      <c r="E146" s="91"/>
      <c r="F146" s="92" t="s">
        <v>25</v>
      </c>
      <c r="G146" s="268" t="s">
        <v>41</v>
      </c>
      <c r="H146" s="142">
        <v>27</v>
      </c>
      <c r="I146" s="276"/>
    </row>
    <row r="147" ht="43.2" spans="1:9">
      <c r="A147" s="91" t="s">
        <v>1206</v>
      </c>
      <c r="B147" s="91" t="s">
        <v>1207</v>
      </c>
      <c r="C147" s="91" t="s">
        <v>1208</v>
      </c>
      <c r="D147" s="52"/>
      <c r="E147" s="91"/>
      <c r="F147" s="92" t="s">
        <v>763</v>
      </c>
      <c r="G147" s="268" t="s">
        <v>41</v>
      </c>
      <c r="H147" s="142">
        <v>27</v>
      </c>
      <c r="I147" s="276"/>
    </row>
    <row r="148" s="125" customFormat="1" ht="54" spans="1:9">
      <c r="A148" s="91" t="s">
        <v>1209</v>
      </c>
      <c r="B148" s="91" t="s">
        <v>3637</v>
      </c>
      <c r="C148" s="91" t="s">
        <v>1098</v>
      </c>
      <c r="D148" s="52"/>
      <c r="E148" s="91"/>
      <c r="F148" s="92" t="s">
        <v>25</v>
      </c>
      <c r="G148" s="268" t="s">
        <v>41</v>
      </c>
      <c r="H148" s="142">
        <v>27</v>
      </c>
      <c r="I148" s="273" t="s">
        <v>3634</v>
      </c>
    </row>
    <row r="149" ht="43.2" spans="1:9">
      <c r="A149" s="91" t="s">
        <v>1211</v>
      </c>
      <c r="B149" s="91" t="s">
        <v>1212</v>
      </c>
      <c r="C149" s="91" t="s">
        <v>1098</v>
      </c>
      <c r="D149" s="52"/>
      <c r="E149" s="91"/>
      <c r="F149" s="92" t="s">
        <v>25</v>
      </c>
      <c r="G149" s="274" t="s">
        <v>298</v>
      </c>
      <c r="H149" s="146">
        <v>22</v>
      </c>
      <c r="I149" s="276" t="s">
        <v>1213</v>
      </c>
    </row>
    <row r="150" ht="43.2" spans="1:9">
      <c r="A150" s="91" t="s">
        <v>1214</v>
      </c>
      <c r="B150" s="91" t="s">
        <v>1215</v>
      </c>
      <c r="C150" s="91" t="s">
        <v>1098</v>
      </c>
      <c r="D150" s="52"/>
      <c r="E150" s="91"/>
      <c r="F150" s="92" t="s">
        <v>25</v>
      </c>
      <c r="G150" s="146">
        <v>40</v>
      </c>
      <c r="H150" s="146">
        <v>36</v>
      </c>
      <c r="I150" s="276" t="s">
        <v>3638</v>
      </c>
    </row>
    <row r="151" ht="32.4" spans="1:9">
      <c r="A151" s="91" t="s">
        <v>1217</v>
      </c>
      <c r="B151" s="91" t="s">
        <v>1218</v>
      </c>
      <c r="C151" s="91" t="s">
        <v>1219</v>
      </c>
      <c r="D151" s="52"/>
      <c r="E151" s="91"/>
      <c r="F151" s="92" t="s">
        <v>25</v>
      </c>
      <c r="G151" s="268" t="s">
        <v>455</v>
      </c>
      <c r="H151" s="142">
        <v>5</v>
      </c>
      <c r="I151" s="276"/>
    </row>
    <row r="152" ht="32.4" spans="1:9">
      <c r="A152" s="91" t="s">
        <v>1220</v>
      </c>
      <c r="B152" s="91" t="s">
        <v>1221</v>
      </c>
      <c r="C152" s="91" t="s">
        <v>1219</v>
      </c>
      <c r="D152" s="52"/>
      <c r="E152" s="91"/>
      <c r="F152" s="92" t="s">
        <v>25</v>
      </c>
      <c r="G152" s="268" t="s">
        <v>104</v>
      </c>
      <c r="H152" s="142">
        <v>18</v>
      </c>
      <c r="I152" s="276"/>
    </row>
    <row r="153" ht="43.2" spans="1:9">
      <c r="A153" s="91" t="s">
        <v>1222</v>
      </c>
      <c r="B153" s="91" t="s">
        <v>1223</v>
      </c>
      <c r="C153" s="91" t="s">
        <v>1098</v>
      </c>
      <c r="D153" s="52"/>
      <c r="E153" s="91"/>
      <c r="F153" s="92" t="s">
        <v>25</v>
      </c>
      <c r="G153" s="268" t="s">
        <v>33</v>
      </c>
      <c r="H153" s="142">
        <v>14</v>
      </c>
      <c r="I153" s="276"/>
    </row>
    <row r="154" ht="43.2" spans="1:9">
      <c r="A154" s="91" t="s">
        <v>1224</v>
      </c>
      <c r="B154" s="91" t="s">
        <v>1225</v>
      </c>
      <c r="C154" s="91" t="s">
        <v>1098</v>
      </c>
      <c r="D154" s="52"/>
      <c r="E154" s="91"/>
      <c r="F154" s="92" t="s">
        <v>25</v>
      </c>
      <c r="G154" s="268" t="s">
        <v>33</v>
      </c>
      <c r="H154" s="142">
        <v>14</v>
      </c>
      <c r="I154" s="276"/>
    </row>
    <row r="155" ht="43.2" spans="1:9">
      <c r="A155" s="91" t="s">
        <v>1226</v>
      </c>
      <c r="B155" s="91" t="s">
        <v>1227</v>
      </c>
      <c r="C155" s="91" t="s">
        <v>1098</v>
      </c>
      <c r="D155" s="52"/>
      <c r="E155" s="91"/>
      <c r="F155" s="92" t="s">
        <v>25</v>
      </c>
      <c r="G155" s="268" t="s">
        <v>400</v>
      </c>
      <c r="H155" s="142">
        <v>54</v>
      </c>
      <c r="I155" s="276"/>
    </row>
    <row r="156" ht="43.2" spans="1:9">
      <c r="A156" s="91" t="s">
        <v>1228</v>
      </c>
      <c r="B156" s="91" t="s">
        <v>1229</v>
      </c>
      <c r="C156" s="91" t="s">
        <v>1098</v>
      </c>
      <c r="D156" s="52"/>
      <c r="E156" s="91"/>
      <c r="F156" s="92" t="s">
        <v>25</v>
      </c>
      <c r="G156" s="268" t="s">
        <v>41</v>
      </c>
      <c r="H156" s="142">
        <v>27</v>
      </c>
      <c r="I156" s="276"/>
    </row>
    <row r="157" ht="43.2" spans="1:9">
      <c r="A157" s="91" t="s">
        <v>1230</v>
      </c>
      <c r="B157" s="91" t="s">
        <v>1231</v>
      </c>
      <c r="C157" s="91" t="s">
        <v>1232</v>
      </c>
      <c r="D157" s="52"/>
      <c r="E157" s="91"/>
      <c r="F157" s="92" t="s">
        <v>25</v>
      </c>
      <c r="G157" s="268" t="s">
        <v>33</v>
      </c>
      <c r="H157" s="142">
        <v>14</v>
      </c>
      <c r="I157" s="276"/>
    </row>
    <row r="158" ht="43.2" spans="1:9">
      <c r="A158" s="91" t="s">
        <v>1233</v>
      </c>
      <c r="B158" s="91" t="s">
        <v>1234</v>
      </c>
      <c r="C158" s="91" t="s">
        <v>1098</v>
      </c>
      <c r="D158" s="52" t="s">
        <v>1235</v>
      </c>
      <c r="E158" s="91"/>
      <c r="F158" s="92" t="s">
        <v>25</v>
      </c>
      <c r="G158" s="104">
        <v>260</v>
      </c>
      <c r="H158" s="142">
        <v>234</v>
      </c>
      <c r="I158" s="276"/>
    </row>
    <row r="159" ht="21.6" spans="1:9">
      <c r="A159" s="98" t="s">
        <v>1236</v>
      </c>
      <c r="B159" s="98" t="s">
        <v>1237</v>
      </c>
      <c r="C159" s="98"/>
      <c r="D159" s="98"/>
      <c r="E159" s="91"/>
      <c r="F159" s="99"/>
      <c r="G159" s="275"/>
      <c r="H159" s="142"/>
      <c r="I159" s="276"/>
    </row>
    <row r="160" ht="43.2" spans="1:9">
      <c r="A160" s="91" t="s">
        <v>1238</v>
      </c>
      <c r="B160" s="91" t="s">
        <v>1239</v>
      </c>
      <c r="C160" s="91" t="s">
        <v>1240</v>
      </c>
      <c r="D160" s="52"/>
      <c r="E160" s="91"/>
      <c r="F160" s="92" t="s">
        <v>25</v>
      </c>
      <c r="G160" s="142">
        <v>12</v>
      </c>
      <c r="H160" s="142">
        <v>11</v>
      </c>
      <c r="I160" s="276"/>
    </row>
    <row r="161" ht="43.2" spans="1:9">
      <c r="A161" s="91" t="s">
        <v>1241</v>
      </c>
      <c r="B161" s="91" t="s">
        <v>1242</v>
      </c>
      <c r="C161" s="91" t="s">
        <v>1243</v>
      </c>
      <c r="D161" s="52"/>
      <c r="E161" s="91"/>
      <c r="F161" s="92" t="s">
        <v>25</v>
      </c>
      <c r="G161" s="142">
        <v>12</v>
      </c>
      <c r="H161" s="142">
        <v>11</v>
      </c>
      <c r="I161" s="276"/>
    </row>
    <row r="162" ht="32.4" spans="1:9">
      <c r="A162" s="91" t="s">
        <v>1244</v>
      </c>
      <c r="B162" s="91" t="s">
        <v>1245</v>
      </c>
      <c r="C162" s="91" t="s">
        <v>1219</v>
      </c>
      <c r="D162" s="52"/>
      <c r="E162" s="91"/>
      <c r="F162" s="92" t="s">
        <v>25</v>
      </c>
      <c r="G162" s="142">
        <v>10</v>
      </c>
      <c r="H162" s="142">
        <v>9</v>
      </c>
      <c r="I162" s="276"/>
    </row>
    <row r="163" ht="54" spans="1:9">
      <c r="A163" s="241" t="s">
        <v>1246</v>
      </c>
      <c r="B163" s="241" t="s">
        <v>1247</v>
      </c>
      <c r="C163" s="241"/>
      <c r="D163" s="98"/>
      <c r="E163" s="91"/>
      <c r="F163" s="250"/>
      <c r="G163" s="275"/>
      <c r="H163" s="142"/>
      <c r="I163" s="276"/>
    </row>
    <row r="164" ht="54" spans="1:9">
      <c r="A164" s="91" t="s">
        <v>1248</v>
      </c>
      <c r="B164" s="91" t="s">
        <v>1249</v>
      </c>
      <c r="C164" s="91" t="s">
        <v>1250</v>
      </c>
      <c r="D164" s="52"/>
      <c r="E164" s="91"/>
      <c r="F164" s="92" t="s">
        <v>25</v>
      </c>
      <c r="G164" s="142">
        <v>6</v>
      </c>
      <c r="H164" s="142">
        <v>5</v>
      </c>
      <c r="I164" s="276" t="s">
        <v>1251</v>
      </c>
    </row>
    <row r="165" ht="54" spans="1:9">
      <c r="A165" s="91" t="s">
        <v>1252</v>
      </c>
      <c r="B165" s="91" t="s">
        <v>1253</v>
      </c>
      <c r="C165" s="91" t="s">
        <v>1254</v>
      </c>
      <c r="D165" s="52"/>
      <c r="E165" s="91"/>
      <c r="F165" s="92" t="s">
        <v>25</v>
      </c>
      <c r="G165" s="142">
        <v>6</v>
      </c>
      <c r="H165" s="142">
        <v>5</v>
      </c>
      <c r="I165" s="276" t="s">
        <v>1251</v>
      </c>
    </row>
    <row r="166" ht="64.8" spans="1:9">
      <c r="A166" s="91" t="s">
        <v>1255</v>
      </c>
      <c r="B166" s="91" t="s">
        <v>1256</v>
      </c>
      <c r="C166" s="91" t="s">
        <v>1257</v>
      </c>
      <c r="D166" s="52"/>
      <c r="E166" s="91"/>
      <c r="F166" s="92" t="s">
        <v>763</v>
      </c>
      <c r="G166" s="268" t="s">
        <v>33</v>
      </c>
      <c r="H166" s="142">
        <v>14</v>
      </c>
      <c r="I166" s="276" t="s">
        <v>1251</v>
      </c>
    </row>
    <row r="167" ht="64.8" spans="1:9">
      <c r="A167" s="91" t="s">
        <v>1258</v>
      </c>
      <c r="B167" s="91" t="s">
        <v>1259</v>
      </c>
      <c r="C167" s="91" t="s">
        <v>1260</v>
      </c>
      <c r="D167" s="52"/>
      <c r="E167" s="91"/>
      <c r="F167" s="92" t="s">
        <v>763</v>
      </c>
      <c r="G167" s="268" t="s">
        <v>33</v>
      </c>
      <c r="H167" s="142">
        <v>14</v>
      </c>
      <c r="I167" s="276" t="s">
        <v>1251</v>
      </c>
    </row>
    <row r="168" ht="64.8" spans="1:9">
      <c r="A168" s="91" t="s">
        <v>1261</v>
      </c>
      <c r="B168" s="91" t="s">
        <v>1262</v>
      </c>
      <c r="C168" s="91" t="s">
        <v>1263</v>
      </c>
      <c r="D168" s="52"/>
      <c r="E168" s="91"/>
      <c r="F168" s="92" t="s">
        <v>763</v>
      </c>
      <c r="G168" s="142">
        <v>15</v>
      </c>
      <c r="H168" s="142">
        <v>14</v>
      </c>
      <c r="I168" s="276" t="s">
        <v>1251</v>
      </c>
    </row>
    <row r="169" ht="43.2" spans="1:9">
      <c r="A169" s="91" t="s">
        <v>1264</v>
      </c>
      <c r="B169" s="91" t="s">
        <v>1265</v>
      </c>
      <c r="C169" s="91" t="s">
        <v>1266</v>
      </c>
      <c r="D169" s="52"/>
      <c r="E169" s="91"/>
      <c r="F169" s="92" t="s">
        <v>25</v>
      </c>
      <c r="G169" s="142">
        <v>15</v>
      </c>
      <c r="H169" s="142">
        <v>14</v>
      </c>
      <c r="I169" s="276"/>
    </row>
    <row r="170" ht="43.2" spans="1:9">
      <c r="A170" s="91" t="s">
        <v>1267</v>
      </c>
      <c r="B170" s="91" t="s">
        <v>1268</v>
      </c>
      <c r="C170" s="91" t="s">
        <v>1266</v>
      </c>
      <c r="D170" s="52"/>
      <c r="E170" s="91"/>
      <c r="F170" s="92" t="s">
        <v>25</v>
      </c>
      <c r="G170" s="142">
        <v>15</v>
      </c>
      <c r="H170" s="142">
        <v>14</v>
      </c>
      <c r="I170" s="276"/>
    </row>
    <row r="171" ht="43.2" spans="1:9">
      <c r="A171" s="91" t="s">
        <v>1269</v>
      </c>
      <c r="B171" s="91" t="s">
        <v>1270</v>
      </c>
      <c r="C171" s="91" t="s">
        <v>1266</v>
      </c>
      <c r="D171" s="52"/>
      <c r="E171" s="91"/>
      <c r="F171" s="92" t="s">
        <v>25</v>
      </c>
      <c r="G171" s="142">
        <v>15</v>
      </c>
      <c r="H171" s="142">
        <v>14</v>
      </c>
      <c r="I171" s="276"/>
    </row>
    <row r="172" ht="43.2" spans="1:9">
      <c r="A172" s="91" t="s">
        <v>1271</v>
      </c>
      <c r="B172" s="91" t="s">
        <v>1272</v>
      </c>
      <c r="C172" s="91" t="s">
        <v>1266</v>
      </c>
      <c r="D172" s="52"/>
      <c r="E172" s="91"/>
      <c r="F172" s="92" t="s">
        <v>25</v>
      </c>
      <c r="G172" s="142">
        <v>15</v>
      </c>
      <c r="H172" s="142">
        <v>14</v>
      </c>
      <c r="I172" s="276"/>
    </row>
    <row r="173" ht="54" spans="1:9">
      <c r="A173" s="91" t="s">
        <v>1273</v>
      </c>
      <c r="B173" s="91" t="s">
        <v>1274</v>
      </c>
      <c r="C173" s="91" t="s">
        <v>1275</v>
      </c>
      <c r="D173" s="52"/>
      <c r="E173" s="91"/>
      <c r="F173" s="92" t="s">
        <v>25</v>
      </c>
      <c r="G173" s="142">
        <v>15</v>
      </c>
      <c r="H173" s="142">
        <v>14</v>
      </c>
      <c r="I173" s="276"/>
    </row>
    <row r="174" ht="75.6" spans="1:9">
      <c r="A174" s="91" t="s">
        <v>1276</v>
      </c>
      <c r="B174" s="91" t="s">
        <v>1277</v>
      </c>
      <c r="C174" s="91" t="s">
        <v>1278</v>
      </c>
      <c r="D174" s="52"/>
      <c r="E174" s="91"/>
      <c r="F174" s="92" t="s">
        <v>1279</v>
      </c>
      <c r="G174" s="142">
        <v>40</v>
      </c>
      <c r="H174" s="142">
        <v>36</v>
      </c>
      <c r="I174" s="276" t="s">
        <v>3639</v>
      </c>
    </row>
    <row r="175" ht="43.2" spans="1:9">
      <c r="A175" s="91" t="s">
        <v>1281</v>
      </c>
      <c r="B175" s="91" t="s">
        <v>1282</v>
      </c>
      <c r="C175" s="91" t="s">
        <v>1266</v>
      </c>
      <c r="D175" s="52"/>
      <c r="E175" s="91"/>
      <c r="F175" s="92" t="s">
        <v>763</v>
      </c>
      <c r="G175" s="142">
        <v>50</v>
      </c>
      <c r="H175" s="142">
        <v>45</v>
      </c>
      <c r="I175" s="276"/>
    </row>
    <row r="176" s="125" customFormat="1" ht="54" spans="1:9">
      <c r="A176" s="91" t="s">
        <v>1283</v>
      </c>
      <c r="B176" s="91" t="s">
        <v>1284</v>
      </c>
      <c r="C176" s="91" t="s">
        <v>1266</v>
      </c>
      <c r="D176" s="52"/>
      <c r="E176" s="91"/>
      <c r="F176" s="92" t="s">
        <v>25</v>
      </c>
      <c r="G176" s="142">
        <v>50</v>
      </c>
      <c r="H176" s="142">
        <v>45</v>
      </c>
      <c r="I176" s="276" t="s">
        <v>3640</v>
      </c>
    </row>
    <row r="177" ht="64.8" spans="1:9">
      <c r="A177" s="91" t="s">
        <v>1286</v>
      </c>
      <c r="B177" s="91" t="s">
        <v>1287</v>
      </c>
      <c r="C177" s="91" t="s">
        <v>1288</v>
      </c>
      <c r="D177" s="52"/>
      <c r="E177" s="91"/>
      <c r="F177" s="92" t="s">
        <v>25</v>
      </c>
      <c r="G177" s="268" t="s">
        <v>104</v>
      </c>
      <c r="H177" s="142">
        <v>18</v>
      </c>
      <c r="I177" s="276"/>
    </row>
    <row r="178" ht="64.8" spans="1:9">
      <c r="A178" s="91" t="s">
        <v>1289</v>
      </c>
      <c r="B178" s="91" t="s">
        <v>1290</v>
      </c>
      <c r="C178" s="91" t="s">
        <v>1288</v>
      </c>
      <c r="D178" s="52"/>
      <c r="E178" s="91"/>
      <c r="F178" s="92" t="s">
        <v>25</v>
      </c>
      <c r="G178" s="268" t="s">
        <v>104</v>
      </c>
      <c r="H178" s="142">
        <v>18</v>
      </c>
      <c r="I178" s="276"/>
    </row>
    <row r="179" ht="64.8" spans="1:9">
      <c r="A179" s="91" t="s">
        <v>1291</v>
      </c>
      <c r="B179" s="91" t="s">
        <v>1292</v>
      </c>
      <c r="C179" s="91" t="s">
        <v>1293</v>
      </c>
      <c r="D179" s="52"/>
      <c r="E179" s="91"/>
      <c r="F179" s="92" t="s">
        <v>25</v>
      </c>
      <c r="G179" s="268" t="s">
        <v>104</v>
      </c>
      <c r="H179" s="142">
        <v>18</v>
      </c>
      <c r="I179" s="276"/>
    </row>
    <row r="180" ht="64.8" spans="1:9">
      <c r="A180" s="91" t="s">
        <v>1294</v>
      </c>
      <c r="B180" s="91" t="s">
        <v>1295</v>
      </c>
      <c r="C180" s="91" t="s">
        <v>1293</v>
      </c>
      <c r="D180" s="52"/>
      <c r="E180" s="91"/>
      <c r="F180" s="92" t="s">
        <v>25</v>
      </c>
      <c r="G180" s="268" t="s">
        <v>104</v>
      </c>
      <c r="H180" s="142">
        <v>18</v>
      </c>
      <c r="I180" s="276"/>
    </row>
    <row r="181" ht="64.8" spans="1:9">
      <c r="A181" s="91" t="s">
        <v>1296</v>
      </c>
      <c r="B181" s="91" t="s">
        <v>1297</v>
      </c>
      <c r="C181" s="91" t="s">
        <v>1298</v>
      </c>
      <c r="D181" s="52"/>
      <c r="E181" s="91"/>
      <c r="F181" s="92" t="s">
        <v>25</v>
      </c>
      <c r="G181" s="268" t="s">
        <v>104</v>
      </c>
      <c r="H181" s="142">
        <v>18</v>
      </c>
      <c r="I181" s="276"/>
    </row>
    <row r="182" ht="64.8" spans="1:9">
      <c r="A182" s="91" t="s">
        <v>1299</v>
      </c>
      <c r="B182" s="91" t="s">
        <v>1300</v>
      </c>
      <c r="C182" s="91" t="s">
        <v>1298</v>
      </c>
      <c r="D182" s="52"/>
      <c r="E182" s="91"/>
      <c r="F182" s="92" t="s">
        <v>25</v>
      </c>
      <c r="G182" s="268" t="s">
        <v>104</v>
      </c>
      <c r="H182" s="142">
        <v>18</v>
      </c>
      <c r="I182" s="276"/>
    </row>
    <row r="183" ht="54" spans="1:9">
      <c r="A183" s="91" t="s">
        <v>1301</v>
      </c>
      <c r="B183" s="91" t="s">
        <v>1302</v>
      </c>
      <c r="C183" s="91" t="s">
        <v>1303</v>
      </c>
      <c r="D183" s="52"/>
      <c r="E183" s="91"/>
      <c r="F183" s="92" t="s">
        <v>25</v>
      </c>
      <c r="G183" s="142">
        <v>6</v>
      </c>
      <c r="H183" s="142">
        <v>5</v>
      </c>
      <c r="I183" s="276"/>
    </row>
    <row r="184" ht="54" spans="1:9">
      <c r="A184" s="91" t="s">
        <v>1304</v>
      </c>
      <c r="B184" s="91" t="s">
        <v>1305</v>
      </c>
      <c r="C184" s="91" t="s">
        <v>1306</v>
      </c>
      <c r="D184" s="52"/>
      <c r="E184" s="91"/>
      <c r="F184" s="92" t="s">
        <v>25</v>
      </c>
      <c r="G184" s="142">
        <v>12</v>
      </c>
      <c r="H184" s="142">
        <v>11</v>
      </c>
      <c r="I184" s="276" t="s">
        <v>1251</v>
      </c>
    </row>
    <row r="185" ht="97.2" spans="1:9">
      <c r="A185" s="91" t="s">
        <v>1307</v>
      </c>
      <c r="B185" s="91" t="s">
        <v>1308</v>
      </c>
      <c r="C185" s="91" t="s">
        <v>1309</v>
      </c>
      <c r="D185" s="52"/>
      <c r="E185" s="91"/>
      <c r="F185" s="92" t="s">
        <v>763</v>
      </c>
      <c r="G185" s="142">
        <v>25</v>
      </c>
      <c r="H185" s="142">
        <v>23</v>
      </c>
      <c r="I185" s="276" t="s">
        <v>1310</v>
      </c>
    </row>
    <row r="186" ht="64.8" spans="1:9">
      <c r="A186" s="91" t="s">
        <v>1311</v>
      </c>
      <c r="B186" s="91" t="s">
        <v>1312</v>
      </c>
      <c r="C186" s="91" t="s">
        <v>1313</v>
      </c>
      <c r="D186" s="52"/>
      <c r="E186" s="91"/>
      <c r="F186" s="92" t="s">
        <v>25</v>
      </c>
      <c r="G186" s="268" t="s">
        <v>41</v>
      </c>
      <c r="H186" s="142">
        <v>27</v>
      </c>
      <c r="I186" s="276"/>
    </row>
    <row r="187" ht="54" spans="1:9">
      <c r="A187" s="91" t="s">
        <v>1314</v>
      </c>
      <c r="B187" s="91" t="s">
        <v>1315</v>
      </c>
      <c r="C187" s="91" t="s">
        <v>1316</v>
      </c>
      <c r="D187" s="52"/>
      <c r="E187" s="91"/>
      <c r="F187" s="92" t="s">
        <v>25</v>
      </c>
      <c r="G187" s="142">
        <v>30</v>
      </c>
      <c r="H187" s="142">
        <v>27</v>
      </c>
      <c r="I187" s="276"/>
    </row>
    <row r="188" ht="54" spans="1:9">
      <c r="A188" s="91" t="s">
        <v>1317</v>
      </c>
      <c r="B188" s="91" t="s">
        <v>1318</v>
      </c>
      <c r="C188" s="91" t="s">
        <v>1319</v>
      </c>
      <c r="D188" s="52"/>
      <c r="E188" s="91"/>
      <c r="F188" s="92" t="s">
        <v>25</v>
      </c>
      <c r="G188" s="142">
        <v>200</v>
      </c>
      <c r="H188" s="142">
        <v>180</v>
      </c>
      <c r="I188" s="276"/>
    </row>
    <row r="189" ht="54" spans="1:9">
      <c r="A189" s="91" t="s">
        <v>1320</v>
      </c>
      <c r="B189" s="91" t="s">
        <v>1321</v>
      </c>
      <c r="C189" s="91" t="s">
        <v>1322</v>
      </c>
      <c r="D189" s="52"/>
      <c r="E189" s="91"/>
      <c r="F189" s="92" t="s">
        <v>25</v>
      </c>
      <c r="G189" s="142">
        <v>200</v>
      </c>
      <c r="H189" s="142">
        <v>180</v>
      </c>
      <c r="I189" s="276"/>
    </row>
    <row r="190" ht="86.4" spans="1:9">
      <c r="A190" s="91" t="s">
        <v>1323</v>
      </c>
      <c r="B190" s="91" t="s">
        <v>1324</v>
      </c>
      <c r="C190" s="91" t="s">
        <v>1325</v>
      </c>
      <c r="D190" s="52"/>
      <c r="E190" s="91"/>
      <c r="F190" s="92" t="s">
        <v>25</v>
      </c>
      <c r="G190" s="142">
        <v>160</v>
      </c>
      <c r="H190" s="142">
        <v>144</v>
      </c>
      <c r="I190" s="276"/>
    </row>
    <row r="191" ht="97.2" spans="1:9">
      <c r="A191" s="91" t="s">
        <v>1326</v>
      </c>
      <c r="B191" s="91" t="s">
        <v>1327</v>
      </c>
      <c r="C191" s="91" t="s">
        <v>1328</v>
      </c>
      <c r="D191" s="156"/>
      <c r="E191" s="91"/>
      <c r="F191" s="92" t="s">
        <v>25</v>
      </c>
      <c r="G191" s="142">
        <v>160</v>
      </c>
      <c r="H191" s="142">
        <v>144</v>
      </c>
      <c r="I191" s="276"/>
    </row>
    <row r="192" ht="86.4" spans="1:9">
      <c r="A192" s="91" t="s">
        <v>1329</v>
      </c>
      <c r="B192" s="91" t="s">
        <v>1330</v>
      </c>
      <c r="C192" s="91" t="s">
        <v>1331</v>
      </c>
      <c r="D192" s="52"/>
      <c r="E192" s="91"/>
      <c r="F192" s="92" t="s">
        <v>25</v>
      </c>
      <c r="G192" s="142">
        <v>160</v>
      </c>
      <c r="H192" s="142">
        <v>144</v>
      </c>
      <c r="I192" s="276"/>
    </row>
    <row r="193" ht="97.2" spans="1:9">
      <c r="A193" s="91" t="s">
        <v>1332</v>
      </c>
      <c r="B193" s="91" t="s">
        <v>1333</v>
      </c>
      <c r="C193" s="91" t="s">
        <v>1334</v>
      </c>
      <c r="D193" s="52"/>
      <c r="E193" s="91"/>
      <c r="F193" s="92" t="s">
        <v>25</v>
      </c>
      <c r="G193" s="142">
        <v>60</v>
      </c>
      <c r="H193" s="142">
        <v>54</v>
      </c>
      <c r="I193" s="276"/>
    </row>
    <row r="194" ht="64.8" spans="1:9">
      <c r="A194" s="91" t="s">
        <v>1335</v>
      </c>
      <c r="B194" s="91" t="s">
        <v>1336</v>
      </c>
      <c r="C194" s="91" t="s">
        <v>1337</v>
      </c>
      <c r="D194" s="52"/>
      <c r="E194" s="91"/>
      <c r="F194" s="92" t="s">
        <v>25</v>
      </c>
      <c r="G194" s="142">
        <v>50</v>
      </c>
      <c r="H194" s="142">
        <v>45</v>
      </c>
      <c r="I194" s="276"/>
    </row>
    <row r="195" ht="75.6" spans="1:9">
      <c r="A195" s="91" t="s">
        <v>1338</v>
      </c>
      <c r="B195" s="91" t="s">
        <v>1339</v>
      </c>
      <c r="C195" s="91" t="s">
        <v>1340</v>
      </c>
      <c r="D195" s="52"/>
      <c r="E195" s="91"/>
      <c r="F195" s="92" t="s">
        <v>25</v>
      </c>
      <c r="G195" s="146">
        <v>540</v>
      </c>
      <c r="H195" s="146">
        <v>486</v>
      </c>
      <c r="I195" s="276"/>
    </row>
    <row r="196" ht="86.4" spans="1:9">
      <c r="A196" s="91" t="s">
        <v>1341</v>
      </c>
      <c r="B196" s="91" t="s">
        <v>1342</v>
      </c>
      <c r="C196" s="91" t="s">
        <v>1343</v>
      </c>
      <c r="D196" s="52"/>
      <c r="E196" s="91"/>
      <c r="F196" s="92" t="s">
        <v>25</v>
      </c>
      <c r="G196" s="146">
        <v>540</v>
      </c>
      <c r="H196" s="146">
        <v>486</v>
      </c>
      <c r="I196" s="276"/>
    </row>
    <row r="197" ht="43.2" spans="1:9">
      <c r="A197" s="91" t="s">
        <v>1344</v>
      </c>
      <c r="B197" s="91" t="s">
        <v>1345</v>
      </c>
      <c r="C197" s="91" t="s">
        <v>1346</v>
      </c>
      <c r="D197" s="52"/>
      <c r="E197" s="91"/>
      <c r="F197" s="92" t="s">
        <v>763</v>
      </c>
      <c r="G197" s="142">
        <v>120</v>
      </c>
      <c r="H197" s="142">
        <v>108</v>
      </c>
      <c r="I197" s="276" t="s">
        <v>3641</v>
      </c>
    </row>
    <row r="198" s="125" customFormat="1" ht="64.8" spans="1:9">
      <c r="A198" s="91" t="s">
        <v>1348</v>
      </c>
      <c r="B198" s="91" t="s">
        <v>1349</v>
      </c>
      <c r="C198" s="91" t="s">
        <v>1350</v>
      </c>
      <c r="D198" s="52"/>
      <c r="E198" s="91"/>
      <c r="F198" s="92" t="s">
        <v>763</v>
      </c>
      <c r="G198" s="146">
        <v>200</v>
      </c>
      <c r="H198" s="146">
        <v>180</v>
      </c>
      <c r="I198" s="278" t="s">
        <v>3626</v>
      </c>
    </row>
    <row r="199" s="125" customFormat="1" ht="64.8" spans="1:9">
      <c r="A199" s="91" t="s">
        <v>1351</v>
      </c>
      <c r="B199" s="91" t="s">
        <v>1352</v>
      </c>
      <c r="C199" s="91" t="s">
        <v>1353</v>
      </c>
      <c r="D199" s="52"/>
      <c r="E199" s="91"/>
      <c r="F199" s="92" t="s">
        <v>763</v>
      </c>
      <c r="G199" s="146">
        <v>400</v>
      </c>
      <c r="H199" s="146">
        <v>360</v>
      </c>
      <c r="I199" s="278" t="s">
        <v>3626</v>
      </c>
    </row>
    <row r="200" ht="21.6" spans="1:9">
      <c r="A200" s="98" t="s">
        <v>1354</v>
      </c>
      <c r="B200" s="98" t="s">
        <v>1355</v>
      </c>
      <c r="C200" s="91" t="s">
        <v>24</v>
      </c>
      <c r="D200" s="91"/>
      <c r="E200" s="91"/>
      <c r="F200" s="92"/>
      <c r="G200" s="92"/>
      <c r="H200" s="92"/>
      <c r="I200" s="91"/>
    </row>
    <row r="201" ht="21.6" spans="1:9">
      <c r="A201" s="98" t="s">
        <v>1356</v>
      </c>
      <c r="B201" s="98" t="s">
        <v>1357</v>
      </c>
      <c r="C201" s="98"/>
      <c r="D201" s="98"/>
      <c r="E201" s="98"/>
      <c r="F201" s="99"/>
      <c r="G201" s="266"/>
      <c r="H201" s="142"/>
      <c r="I201" s="272" t="s">
        <v>24</v>
      </c>
    </row>
    <row r="202" ht="64.8" spans="1:9">
      <c r="A202" s="91" t="s">
        <v>1358</v>
      </c>
      <c r="B202" s="91" t="s">
        <v>1359</v>
      </c>
      <c r="C202" s="91" t="s">
        <v>1360</v>
      </c>
      <c r="D202" s="91"/>
      <c r="E202" s="91"/>
      <c r="F202" s="92" t="s">
        <v>25</v>
      </c>
      <c r="G202" s="142">
        <v>9</v>
      </c>
      <c r="H202" s="142">
        <v>8</v>
      </c>
      <c r="I202" s="272" t="s">
        <v>24</v>
      </c>
    </row>
    <row r="203" ht="43.2" spans="1:9">
      <c r="A203" s="91" t="s">
        <v>1364</v>
      </c>
      <c r="B203" s="91" t="s">
        <v>1365</v>
      </c>
      <c r="C203" s="91" t="s">
        <v>1366</v>
      </c>
      <c r="D203" s="52"/>
      <c r="E203" s="91"/>
      <c r="F203" s="92" t="s">
        <v>25</v>
      </c>
      <c r="G203" s="268" t="s">
        <v>1367</v>
      </c>
      <c r="H203" s="142">
        <v>1</v>
      </c>
      <c r="I203" s="272" t="s">
        <v>24</v>
      </c>
    </row>
    <row r="204" ht="43.2" spans="1:9">
      <c r="A204" s="91" t="s">
        <v>1368</v>
      </c>
      <c r="B204" s="91" t="s">
        <v>1369</v>
      </c>
      <c r="C204" s="91" t="s">
        <v>1370</v>
      </c>
      <c r="D204" s="52"/>
      <c r="E204" s="91"/>
      <c r="F204" s="92" t="s">
        <v>25</v>
      </c>
      <c r="G204" s="268" t="s">
        <v>1367</v>
      </c>
      <c r="H204" s="142">
        <v>1</v>
      </c>
      <c r="I204" s="272" t="s">
        <v>24</v>
      </c>
    </row>
    <row r="205" ht="43.2" spans="1:9">
      <c r="A205" s="91" t="s">
        <v>1371</v>
      </c>
      <c r="B205" s="91" t="s">
        <v>1372</v>
      </c>
      <c r="C205" s="91" t="s">
        <v>1373</v>
      </c>
      <c r="D205" s="52"/>
      <c r="E205" s="91"/>
      <c r="F205" s="92" t="s">
        <v>25</v>
      </c>
      <c r="G205" s="268" t="s">
        <v>104</v>
      </c>
      <c r="H205" s="142">
        <v>18</v>
      </c>
      <c r="I205" s="272" t="s">
        <v>24</v>
      </c>
    </row>
    <row r="206" ht="43.2" spans="1:9">
      <c r="A206" s="91" t="s">
        <v>1374</v>
      </c>
      <c r="B206" s="91" t="s">
        <v>1375</v>
      </c>
      <c r="C206" s="91" t="s">
        <v>1376</v>
      </c>
      <c r="D206" s="52"/>
      <c r="E206" s="91"/>
      <c r="F206" s="92" t="s">
        <v>25</v>
      </c>
      <c r="G206" s="142">
        <v>1</v>
      </c>
      <c r="H206" s="142">
        <v>1</v>
      </c>
      <c r="I206" s="272" t="s">
        <v>24</v>
      </c>
    </row>
    <row r="207" ht="43.2" spans="1:9">
      <c r="A207" s="91" t="s">
        <v>1377</v>
      </c>
      <c r="B207" s="91" t="s">
        <v>1378</v>
      </c>
      <c r="C207" s="91" t="s">
        <v>1379</v>
      </c>
      <c r="D207" s="52"/>
      <c r="E207" s="91"/>
      <c r="F207" s="92" t="s">
        <v>25</v>
      </c>
      <c r="G207" s="142">
        <v>8</v>
      </c>
      <c r="H207" s="142">
        <v>7</v>
      </c>
      <c r="I207" s="272" t="s">
        <v>24</v>
      </c>
    </row>
    <row r="208" ht="32.4" spans="1:9">
      <c r="A208" s="91" t="s">
        <v>1380</v>
      </c>
      <c r="B208" s="91" t="s">
        <v>1381</v>
      </c>
      <c r="C208" s="91" t="s">
        <v>1382</v>
      </c>
      <c r="D208" s="52"/>
      <c r="E208" s="91"/>
      <c r="F208" s="92" t="s">
        <v>25</v>
      </c>
      <c r="G208" s="142">
        <v>8</v>
      </c>
      <c r="H208" s="142">
        <v>7</v>
      </c>
      <c r="I208" s="272" t="s">
        <v>24</v>
      </c>
    </row>
    <row r="209" ht="43.2" spans="1:9">
      <c r="A209" s="91" t="s">
        <v>1383</v>
      </c>
      <c r="B209" s="91" t="s">
        <v>1384</v>
      </c>
      <c r="C209" s="91" t="s">
        <v>1385</v>
      </c>
      <c r="D209" s="52"/>
      <c r="E209" s="91"/>
      <c r="F209" s="92" t="s">
        <v>25</v>
      </c>
      <c r="G209" s="142">
        <v>3</v>
      </c>
      <c r="H209" s="142">
        <v>2</v>
      </c>
      <c r="I209" s="272" t="s">
        <v>24</v>
      </c>
    </row>
    <row r="210" ht="43.2" spans="1:9">
      <c r="A210" s="91" t="s">
        <v>1386</v>
      </c>
      <c r="B210" s="91" t="s">
        <v>1387</v>
      </c>
      <c r="C210" s="91" t="s">
        <v>1388</v>
      </c>
      <c r="D210" s="52"/>
      <c r="E210" s="91"/>
      <c r="F210" s="92" t="s">
        <v>25</v>
      </c>
      <c r="G210" s="142">
        <v>1</v>
      </c>
      <c r="H210" s="142">
        <v>1</v>
      </c>
      <c r="I210" s="272" t="s">
        <v>24</v>
      </c>
    </row>
    <row r="211" ht="43.2" spans="1:9">
      <c r="A211" s="91" t="s">
        <v>1389</v>
      </c>
      <c r="B211" s="91" t="s">
        <v>1390</v>
      </c>
      <c r="C211" s="91" t="s">
        <v>1391</v>
      </c>
      <c r="D211" s="52"/>
      <c r="E211" s="91"/>
      <c r="F211" s="92" t="s">
        <v>25</v>
      </c>
      <c r="G211" s="142">
        <v>1</v>
      </c>
      <c r="H211" s="142">
        <v>1</v>
      </c>
      <c r="I211" s="272" t="s">
        <v>24</v>
      </c>
    </row>
    <row r="212" ht="43.2" spans="1:9">
      <c r="A212" s="91" t="s">
        <v>1392</v>
      </c>
      <c r="B212" s="91" t="s">
        <v>1393</v>
      </c>
      <c r="C212" s="91" t="s">
        <v>1394</v>
      </c>
      <c r="D212" s="52"/>
      <c r="E212" s="91"/>
      <c r="F212" s="92" t="s">
        <v>25</v>
      </c>
      <c r="G212" s="142">
        <v>6</v>
      </c>
      <c r="H212" s="142">
        <v>5</v>
      </c>
      <c r="I212" s="272" t="s">
        <v>24</v>
      </c>
    </row>
    <row r="213" ht="43.2" spans="1:9">
      <c r="A213" s="91" t="s">
        <v>1395</v>
      </c>
      <c r="B213" s="91" t="s">
        <v>1396</v>
      </c>
      <c r="C213" s="91" t="s">
        <v>1397</v>
      </c>
      <c r="D213" s="52"/>
      <c r="E213" s="91"/>
      <c r="F213" s="92" t="s">
        <v>25</v>
      </c>
      <c r="G213" s="142">
        <v>1</v>
      </c>
      <c r="H213" s="142">
        <v>1</v>
      </c>
      <c r="I213" s="272" t="s">
        <v>24</v>
      </c>
    </row>
    <row r="214" ht="43.2" spans="1:9">
      <c r="A214" s="91" t="s">
        <v>1398</v>
      </c>
      <c r="B214" s="91" t="s">
        <v>1399</v>
      </c>
      <c r="C214" s="91" t="s">
        <v>1400</v>
      </c>
      <c r="D214" s="52"/>
      <c r="E214" s="91"/>
      <c r="F214" s="92" t="s">
        <v>25</v>
      </c>
      <c r="G214" s="142">
        <v>6</v>
      </c>
      <c r="H214" s="142">
        <v>5</v>
      </c>
      <c r="I214" s="272" t="s">
        <v>24</v>
      </c>
    </row>
    <row r="215" ht="32.4" spans="1:9">
      <c r="A215" s="91" t="s">
        <v>1401</v>
      </c>
      <c r="B215" s="91" t="s">
        <v>1402</v>
      </c>
      <c r="C215" s="91" t="s">
        <v>1403</v>
      </c>
      <c r="D215" s="52"/>
      <c r="E215" s="91"/>
      <c r="F215" s="92" t="s">
        <v>25</v>
      </c>
      <c r="G215" s="142">
        <v>4</v>
      </c>
      <c r="H215" s="142">
        <v>3</v>
      </c>
      <c r="I215" s="272" t="s">
        <v>24</v>
      </c>
    </row>
    <row r="216" ht="43.2" spans="1:9">
      <c r="A216" s="91" t="s">
        <v>1404</v>
      </c>
      <c r="B216" s="91" t="s">
        <v>1405</v>
      </c>
      <c r="C216" s="91" t="s">
        <v>1406</v>
      </c>
      <c r="D216" s="52"/>
      <c r="E216" s="91"/>
      <c r="F216" s="92" t="s">
        <v>25</v>
      </c>
      <c r="G216" s="142">
        <v>4</v>
      </c>
      <c r="H216" s="142">
        <v>3</v>
      </c>
      <c r="I216" s="272" t="s">
        <v>24</v>
      </c>
    </row>
    <row r="217" ht="54" spans="1:9">
      <c r="A217" s="91" t="s">
        <v>1407</v>
      </c>
      <c r="B217" s="91" t="s">
        <v>1408</v>
      </c>
      <c r="C217" s="91" t="s">
        <v>1409</v>
      </c>
      <c r="D217" s="52"/>
      <c r="E217" s="91"/>
      <c r="F217" s="92" t="s">
        <v>25</v>
      </c>
      <c r="G217" s="142">
        <v>3</v>
      </c>
      <c r="H217" s="142">
        <v>2</v>
      </c>
      <c r="I217" s="272" t="s">
        <v>24</v>
      </c>
    </row>
    <row r="218" ht="43.2" spans="1:9">
      <c r="A218" s="91" t="s">
        <v>1410</v>
      </c>
      <c r="B218" s="91" t="s">
        <v>3642</v>
      </c>
      <c r="C218" s="91" t="s">
        <v>1412</v>
      </c>
      <c r="D218" s="52"/>
      <c r="E218" s="91"/>
      <c r="F218" s="92" t="s">
        <v>25</v>
      </c>
      <c r="G218" s="142">
        <v>8</v>
      </c>
      <c r="H218" s="142">
        <v>7</v>
      </c>
      <c r="I218" s="272" t="s">
        <v>24</v>
      </c>
    </row>
    <row r="219" ht="43.2" spans="1:9">
      <c r="A219" s="91" t="s">
        <v>1413</v>
      </c>
      <c r="B219" s="91" t="s">
        <v>1414</v>
      </c>
      <c r="C219" s="91" t="s">
        <v>1412</v>
      </c>
      <c r="D219" s="52"/>
      <c r="E219" s="91"/>
      <c r="F219" s="92" t="s">
        <v>25</v>
      </c>
      <c r="G219" s="142">
        <v>7</v>
      </c>
      <c r="H219" s="142">
        <v>6</v>
      </c>
      <c r="I219" s="272" t="s">
        <v>24</v>
      </c>
    </row>
    <row r="220" ht="54" spans="1:9">
      <c r="A220" s="91" t="s">
        <v>1415</v>
      </c>
      <c r="B220" s="91" t="s">
        <v>3643</v>
      </c>
      <c r="C220" s="91" t="s">
        <v>3644</v>
      </c>
      <c r="D220" s="91"/>
      <c r="E220" s="91"/>
      <c r="F220" s="92" t="s">
        <v>25</v>
      </c>
      <c r="G220" s="142">
        <v>5</v>
      </c>
      <c r="H220" s="142">
        <v>4</v>
      </c>
      <c r="I220" s="272" t="s">
        <v>24</v>
      </c>
    </row>
    <row r="221" ht="54" spans="1:9">
      <c r="A221" s="91" t="s">
        <v>1418</v>
      </c>
      <c r="B221" s="91" t="s">
        <v>1419</v>
      </c>
      <c r="C221" s="91" t="s">
        <v>3645</v>
      </c>
      <c r="D221" s="52"/>
      <c r="E221" s="91"/>
      <c r="F221" s="92" t="s">
        <v>25</v>
      </c>
      <c r="G221" s="142">
        <v>10</v>
      </c>
      <c r="H221" s="142">
        <v>9</v>
      </c>
      <c r="I221" s="272" t="s">
        <v>24</v>
      </c>
    </row>
    <row r="222" ht="75.6" spans="1:9">
      <c r="A222" s="91" t="s">
        <v>1421</v>
      </c>
      <c r="B222" s="91" t="s">
        <v>1422</v>
      </c>
      <c r="C222" s="91" t="s">
        <v>3646</v>
      </c>
      <c r="D222" s="52"/>
      <c r="E222" s="91"/>
      <c r="F222" s="92" t="s">
        <v>25</v>
      </c>
      <c r="G222" s="146">
        <v>10</v>
      </c>
      <c r="H222" s="146">
        <v>9</v>
      </c>
      <c r="I222" s="272" t="s">
        <v>24</v>
      </c>
    </row>
    <row r="223" ht="43.2" spans="1:9">
      <c r="A223" s="91" t="s">
        <v>1424</v>
      </c>
      <c r="B223" s="91" t="s">
        <v>1425</v>
      </c>
      <c r="C223" s="91" t="s">
        <v>3647</v>
      </c>
      <c r="D223" s="52"/>
      <c r="E223" s="91"/>
      <c r="F223" s="92" t="s">
        <v>25</v>
      </c>
      <c r="G223" s="142">
        <v>45</v>
      </c>
      <c r="H223" s="142">
        <v>41</v>
      </c>
      <c r="I223" s="272"/>
    </row>
    <row r="224" ht="54" spans="1:9">
      <c r="A224" s="91" t="s">
        <v>1427</v>
      </c>
      <c r="B224" s="91" t="s">
        <v>1428</v>
      </c>
      <c r="C224" s="91" t="s">
        <v>3648</v>
      </c>
      <c r="D224" s="91"/>
      <c r="E224" s="91"/>
      <c r="F224" s="92" t="s">
        <v>25</v>
      </c>
      <c r="G224" s="142">
        <v>5</v>
      </c>
      <c r="H224" s="142">
        <v>4</v>
      </c>
      <c r="I224" s="272" t="s">
        <v>24</v>
      </c>
    </row>
    <row r="225" ht="43.2" spans="1:9">
      <c r="A225" s="91" t="s">
        <v>1430</v>
      </c>
      <c r="B225" s="91" t="s">
        <v>1431</v>
      </c>
      <c r="C225" s="91" t="s">
        <v>1432</v>
      </c>
      <c r="D225" s="91"/>
      <c r="E225" s="91"/>
      <c r="F225" s="92" t="s">
        <v>25</v>
      </c>
      <c r="G225" s="142">
        <v>5</v>
      </c>
      <c r="H225" s="142">
        <v>4</v>
      </c>
      <c r="I225" s="272" t="s">
        <v>24</v>
      </c>
    </row>
    <row r="226" ht="64.8" spans="1:9">
      <c r="A226" s="91" t="s">
        <v>1433</v>
      </c>
      <c r="B226" s="91" t="s">
        <v>1434</v>
      </c>
      <c r="C226" s="91" t="s">
        <v>3649</v>
      </c>
      <c r="D226" s="91"/>
      <c r="E226" s="91"/>
      <c r="F226" s="92" t="s">
        <v>25</v>
      </c>
      <c r="G226" s="142">
        <v>30</v>
      </c>
      <c r="H226" s="142">
        <v>27</v>
      </c>
      <c r="I226" s="272" t="s">
        <v>24</v>
      </c>
    </row>
    <row r="227" ht="43.2" spans="1:9">
      <c r="A227" s="91" t="s">
        <v>1436</v>
      </c>
      <c r="B227" s="91" t="s">
        <v>1437</v>
      </c>
      <c r="C227" s="91" t="s">
        <v>1438</v>
      </c>
      <c r="D227" s="91"/>
      <c r="E227" s="91"/>
      <c r="F227" s="92" t="s">
        <v>25</v>
      </c>
      <c r="G227" s="142">
        <v>8</v>
      </c>
      <c r="H227" s="142">
        <v>7</v>
      </c>
      <c r="I227" s="272" t="s">
        <v>24</v>
      </c>
    </row>
    <row r="228" ht="43.2" spans="1:9">
      <c r="A228" s="91" t="s">
        <v>1439</v>
      </c>
      <c r="B228" s="91" t="s">
        <v>1440</v>
      </c>
      <c r="C228" s="91" t="s">
        <v>1441</v>
      </c>
      <c r="D228" s="52"/>
      <c r="E228" s="91"/>
      <c r="F228" s="92" t="s">
        <v>25</v>
      </c>
      <c r="G228" s="268" t="s">
        <v>33</v>
      </c>
      <c r="H228" s="142">
        <v>14</v>
      </c>
      <c r="I228" s="272" t="s">
        <v>24</v>
      </c>
    </row>
    <row r="229" ht="64.8" spans="1:9">
      <c r="A229" s="91" t="s">
        <v>1451</v>
      </c>
      <c r="B229" s="91" t="s">
        <v>1452</v>
      </c>
      <c r="C229" s="91" t="s">
        <v>1453</v>
      </c>
      <c r="D229" s="52"/>
      <c r="E229" s="91"/>
      <c r="F229" s="92" t="s">
        <v>25</v>
      </c>
      <c r="G229" s="142">
        <v>20</v>
      </c>
      <c r="H229" s="142">
        <v>18</v>
      </c>
      <c r="I229" s="272" t="s">
        <v>24</v>
      </c>
    </row>
    <row r="230" ht="43.2" spans="1:9">
      <c r="A230" s="91" t="s">
        <v>1454</v>
      </c>
      <c r="B230" s="91" t="s">
        <v>1455</v>
      </c>
      <c r="C230" s="91" t="s">
        <v>1456</v>
      </c>
      <c r="D230" s="52"/>
      <c r="E230" s="91"/>
      <c r="F230" s="92" t="s">
        <v>25</v>
      </c>
      <c r="G230" s="142">
        <v>6</v>
      </c>
      <c r="H230" s="142">
        <v>5</v>
      </c>
      <c r="I230" s="272" t="s">
        <v>24</v>
      </c>
    </row>
    <row r="231" ht="21.6" spans="1:9">
      <c r="A231" s="98" t="s">
        <v>1457</v>
      </c>
      <c r="B231" s="98" t="s">
        <v>1458</v>
      </c>
      <c r="C231" s="98"/>
      <c r="D231" s="98"/>
      <c r="E231" s="98"/>
      <c r="F231" s="99"/>
      <c r="G231" s="266"/>
      <c r="H231" s="142"/>
      <c r="I231" s="272" t="s">
        <v>24</v>
      </c>
    </row>
    <row r="232" ht="43.2" spans="1:9">
      <c r="A232" s="91" t="s">
        <v>1459</v>
      </c>
      <c r="B232" s="91" t="s">
        <v>1460</v>
      </c>
      <c r="C232" s="91" t="s">
        <v>1461</v>
      </c>
      <c r="D232" s="91"/>
      <c r="E232" s="152"/>
      <c r="F232" s="92" t="s">
        <v>25</v>
      </c>
      <c r="G232" s="142">
        <v>3</v>
      </c>
      <c r="H232" s="142">
        <v>2</v>
      </c>
      <c r="I232" s="272" t="s">
        <v>1462</v>
      </c>
    </row>
    <row r="233" ht="43.2" spans="1:9">
      <c r="A233" s="91" t="s">
        <v>1463</v>
      </c>
      <c r="B233" s="91" t="s">
        <v>1464</v>
      </c>
      <c r="C233" s="91" t="s">
        <v>1465</v>
      </c>
      <c r="D233" s="52"/>
      <c r="E233" s="91"/>
      <c r="F233" s="92" t="s">
        <v>25</v>
      </c>
      <c r="G233" s="232" t="s">
        <v>478</v>
      </c>
      <c r="H233" s="142">
        <v>3</v>
      </c>
      <c r="I233" s="276" t="s">
        <v>3650</v>
      </c>
    </row>
    <row r="234" ht="43.2" spans="1:9">
      <c r="A234" s="91" t="s">
        <v>1467</v>
      </c>
      <c r="B234" s="91" t="s">
        <v>1468</v>
      </c>
      <c r="C234" s="91" t="s">
        <v>1469</v>
      </c>
      <c r="D234" s="52"/>
      <c r="E234" s="91"/>
      <c r="F234" s="92" t="s">
        <v>25</v>
      </c>
      <c r="G234" s="251" t="s">
        <v>298</v>
      </c>
      <c r="H234" s="274" t="s">
        <v>582</v>
      </c>
      <c r="I234" s="272"/>
    </row>
    <row r="235" ht="43.2" spans="1:9">
      <c r="A235" s="91" t="s">
        <v>1470</v>
      </c>
      <c r="B235" s="91" t="s">
        <v>1471</v>
      </c>
      <c r="C235" s="91" t="s">
        <v>1472</v>
      </c>
      <c r="D235" s="91"/>
      <c r="E235" s="91"/>
      <c r="F235" s="92" t="s">
        <v>25</v>
      </c>
      <c r="G235" s="142">
        <v>2</v>
      </c>
      <c r="H235" s="142">
        <v>1</v>
      </c>
      <c r="I235" s="272" t="s">
        <v>24</v>
      </c>
    </row>
    <row r="236" ht="32.4" spans="1:9">
      <c r="A236" s="91" t="s">
        <v>1473</v>
      </c>
      <c r="B236" s="91" t="s">
        <v>1474</v>
      </c>
      <c r="C236" s="91" t="s">
        <v>1475</v>
      </c>
      <c r="D236" s="91"/>
      <c r="E236" s="91"/>
      <c r="F236" s="92" t="s">
        <v>25</v>
      </c>
      <c r="G236" s="142">
        <v>2</v>
      </c>
      <c r="H236" s="142">
        <v>1</v>
      </c>
      <c r="I236" s="272" t="s">
        <v>24</v>
      </c>
    </row>
    <row r="237" ht="43.2" spans="1:9">
      <c r="A237" s="91" t="s">
        <v>1476</v>
      </c>
      <c r="B237" s="91" t="s">
        <v>1477</v>
      </c>
      <c r="C237" s="91" t="s">
        <v>1478</v>
      </c>
      <c r="D237" s="52"/>
      <c r="E237" s="91"/>
      <c r="F237" s="92" t="s">
        <v>25</v>
      </c>
      <c r="G237" s="142">
        <v>3</v>
      </c>
      <c r="H237" s="142">
        <v>2</v>
      </c>
      <c r="I237" s="272" t="s">
        <v>24</v>
      </c>
    </row>
    <row r="238" s="257" customFormat="1" ht="54" spans="1:11">
      <c r="A238" s="98" t="s">
        <v>1479</v>
      </c>
      <c r="B238" s="98" t="s">
        <v>1480</v>
      </c>
      <c r="C238" s="98" t="s">
        <v>1481</v>
      </c>
      <c r="D238" s="210"/>
      <c r="E238" s="98"/>
      <c r="F238" s="99" t="s">
        <v>25</v>
      </c>
      <c r="G238" s="141">
        <v>12</v>
      </c>
      <c r="H238" s="141">
        <v>11</v>
      </c>
      <c r="I238" s="279" t="s">
        <v>1482</v>
      </c>
      <c r="K238" s="280"/>
    </row>
    <row r="239" ht="21.6" spans="1:9">
      <c r="A239" s="98" t="s">
        <v>1484</v>
      </c>
      <c r="B239" s="98" t="s">
        <v>1485</v>
      </c>
      <c r="C239" s="98"/>
      <c r="D239" s="98"/>
      <c r="E239" s="98"/>
      <c r="F239" s="99"/>
      <c r="G239" s="266"/>
      <c r="H239" s="142"/>
      <c r="I239" s="272" t="s">
        <v>24</v>
      </c>
    </row>
    <row r="240" ht="54" spans="1:9">
      <c r="A240" s="91" t="s">
        <v>1486</v>
      </c>
      <c r="B240" s="91" t="s">
        <v>1487</v>
      </c>
      <c r="C240" s="91" t="s">
        <v>1488</v>
      </c>
      <c r="D240" s="52"/>
      <c r="E240" s="91"/>
      <c r="F240" s="92" t="s">
        <v>25</v>
      </c>
      <c r="G240" s="142">
        <v>10</v>
      </c>
      <c r="H240" s="142">
        <v>9</v>
      </c>
      <c r="I240" s="272" t="s">
        <v>24</v>
      </c>
    </row>
    <row r="241" ht="54" spans="1:9">
      <c r="A241" s="91" t="s">
        <v>1489</v>
      </c>
      <c r="B241" s="91" t="s">
        <v>1490</v>
      </c>
      <c r="C241" s="91" t="s">
        <v>3651</v>
      </c>
      <c r="D241" s="91"/>
      <c r="E241" s="91"/>
      <c r="F241" s="92" t="s">
        <v>25</v>
      </c>
      <c r="G241" s="142">
        <v>60</v>
      </c>
      <c r="H241" s="142">
        <v>54</v>
      </c>
      <c r="I241" s="272" t="s">
        <v>24</v>
      </c>
    </row>
    <row r="242" ht="43.2" spans="1:9">
      <c r="A242" s="91" t="s">
        <v>1492</v>
      </c>
      <c r="B242" s="91" t="s">
        <v>3652</v>
      </c>
      <c r="C242" s="91" t="s">
        <v>3653</v>
      </c>
      <c r="D242" s="277"/>
      <c r="E242" s="91"/>
      <c r="F242" s="92" t="s">
        <v>25</v>
      </c>
      <c r="G242" s="146">
        <v>10</v>
      </c>
      <c r="H242" s="146">
        <f>G242*0.9</f>
        <v>9</v>
      </c>
      <c r="I242" s="272" t="s">
        <v>24</v>
      </c>
    </row>
    <row r="243" ht="43.2" spans="1:9">
      <c r="A243" s="91" t="s">
        <v>1495</v>
      </c>
      <c r="B243" s="91" t="s">
        <v>1496</v>
      </c>
      <c r="C243" s="91" t="s">
        <v>1497</v>
      </c>
      <c r="D243" s="52"/>
      <c r="E243" s="91"/>
      <c r="F243" s="92" t="s">
        <v>25</v>
      </c>
      <c r="G243" s="142">
        <v>60</v>
      </c>
      <c r="H243" s="142">
        <v>54</v>
      </c>
      <c r="I243" s="272" t="s">
        <v>24</v>
      </c>
    </row>
    <row r="244" ht="32.4" spans="1:9">
      <c r="A244" s="91" t="s">
        <v>1498</v>
      </c>
      <c r="B244" s="91" t="s">
        <v>1499</v>
      </c>
      <c r="C244" s="91" t="s">
        <v>1500</v>
      </c>
      <c r="D244" s="52"/>
      <c r="E244" s="91"/>
      <c r="F244" s="92" t="s">
        <v>763</v>
      </c>
      <c r="G244" s="142">
        <v>3</v>
      </c>
      <c r="H244" s="142">
        <v>2</v>
      </c>
      <c r="I244" s="272" t="s">
        <v>24</v>
      </c>
    </row>
    <row r="245" ht="54" spans="1:9">
      <c r="A245" s="91" t="s">
        <v>1501</v>
      </c>
      <c r="B245" s="91" t="s">
        <v>1502</v>
      </c>
      <c r="C245" s="91" t="s">
        <v>1503</v>
      </c>
      <c r="D245" s="91"/>
      <c r="E245" s="91"/>
      <c r="F245" s="92" t="s">
        <v>763</v>
      </c>
      <c r="G245" s="142">
        <v>10</v>
      </c>
      <c r="H245" s="142">
        <v>9</v>
      </c>
      <c r="I245" s="272" t="s">
        <v>24</v>
      </c>
    </row>
    <row r="246" ht="21.6" spans="1:9">
      <c r="A246" s="98" t="s">
        <v>1504</v>
      </c>
      <c r="B246" s="98" t="s">
        <v>1505</v>
      </c>
      <c r="C246" s="98"/>
      <c r="D246" s="98"/>
      <c r="E246" s="98"/>
      <c r="F246" s="99"/>
      <c r="G246" s="266"/>
      <c r="H246" s="142"/>
      <c r="I246" s="272" t="s">
        <v>24</v>
      </c>
    </row>
    <row r="247" ht="43.2" spans="1:9">
      <c r="A247" s="91" t="s">
        <v>1506</v>
      </c>
      <c r="B247" s="91" t="s">
        <v>1507</v>
      </c>
      <c r="C247" s="91" t="s">
        <v>1508</v>
      </c>
      <c r="D247" s="91"/>
      <c r="E247" s="91"/>
      <c r="F247" s="92" t="s">
        <v>763</v>
      </c>
      <c r="G247" s="142">
        <v>9</v>
      </c>
      <c r="H247" s="142">
        <v>8</v>
      </c>
      <c r="I247" s="272" t="s">
        <v>24</v>
      </c>
    </row>
    <row r="248" ht="43.2" spans="1:9">
      <c r="A248" s="91" t="s">
        <v>1509</v>
      </c>
      <c r="B248" s="91" t="s">
        <v>3654</v>
      </c>
      <c r="C248" s="91" t="s">
        <v>1511</v>
      </c>
      <c r="D248" s="91"/>
      <c r="E248" s="91"/>
      <c r="F248" s="92" t="s">
        <v>25</v>
      </c>
      <c r="G248" s="142">
        <v>12</v>
      </c>
      <c r="H248" s="142">
        <v>11</v>
      </c>
      <c r="I248" s="272" t="s">
        <v>24</v>
      </c>
    </row>
    <row r="249" ht="32.4" spans="1:9">
      <c r="A249" s="91" t="s">
        <v>1512</v>
      </c>
      <c r="B249" s="91" t="s">
        <v>1513</v>
      </c>
      <c r="C249" s="91" t="s">
        <v>1514</v>
      </c>
      <c r="D249" s="52"/>
      <c r="E249" s="91"/>
      <c r="F249" s="92" t="s">
        <v>763</v>
      </c>
      <c r="G249" s="142">
        <v>60</v>
      </c>
      <c r="H249" s="142">
        <v>54</v>
      </c>
      <c r="I249" s="272" t="s">
        <v>24</v>
      </c>
    </row>
    <row r="250" ht="43.2" spans="1:9">
      <c r="A250" s="91" t="s">
        <v>1515</v>
      </c>
      <c r="B250" s="91" t="s">
        <v>1516</v>
      </c>
      <c r="C250" s="91" t="s">
        <v>1517</v>
      </c>
      <c r="D250" s="52"/>
      <c r="E250" s="91"/>
      <c r="F250" s="92" t="s">
        <v>25</v>
      </c>
      <c r="G250" s="142">
        <v>10</v>
      </c>
      <c r="H250" s="142">
        <v>9</v>
      </c>
      <c r="I250" s="272" t="s">
        <v>24</v>
      </c>
    </row>
    <row r="251" ht="32.4" spans="1:9">
      <c r="A251" s="91" t="s">
        <v>1518</v>
      </c>
      <c r="B251" s="91" t="s">
        <v>1519</v>
      </c>
      <c r="C251" s="91" t="s">
        <v>1520</v>
      </c>
      <c r="D251" s="52"/>
      <c r="E251" s="91"/>
      <c r="F251" s="92" t="s">
        <v>25</v>
      </c>
      <c r="G251" s="142">
        <v>10</v>
      </c>
      <c r="H251" s="142">
        <v>9</v>
      </c>
      <c r="I251" s="272" t="s">
        <v>24</v>
      </c>
    </row>
    <row r="252" ht="32.4" spans="1:9">
      <c r="A252" s="91" t="s">
        <v>1521</v>
      </c>
      <c r="B252" s="91" t="s">
        <v>1522</v>
      </c>
      <c r="C252" s="91" t="s">
        <v>1523</v>
      </c>
      <c r="D252" s="52"/>
      <c r="E252" s="91"/>
      <c r="F252" s="92" t="s">
        <v>25</v>
      </c>
      <c r="G252" s="146">
        <v>20</v>
      </c>
      <c r="H252" s="146">
        <v>18</v>
      </c>
      <c r="I252" s="272" t="s">
        <v>24</v>
      </c>
    </row>
    <row r="253" ht="54" spans="1:9">
      <c r="A253" s="91" t="s">
        <v>1524</v>
      </c>
      <c r="B253" s="91" t="s">
        <v>1525</v>
      </c>
      <c r="C253" s="91" t="s">
        <v>1526</v>
      </c>
      <c r="D253" s="52"/>
      <c r="E253" s="91"/>
      <c r="F253" s="92" t="s">
        <v>25</v>
      </c>
      <c r="G253" s="142">
        <v>5</v>
      </c>
      <c r="H253" s="142">
        <v>4</v>
      </c>
      <c r="I253" s="272" t="s">
        <v>24</v>
      </c>
    </row>
    <row r="254" ht="43.2" spans="1:9">
      <c r="A254" s="91" t="s">
        <v>1527</v>
      </c>
      <c r="B254" s="91" t="s">
        <v>1528</v>
      </c>
      <c r="C254" s="91" t="s">
        <v>1529</v>
      </c>
      <c r="D254" s="91"/>
      <c r="E254" s="91"/>
      <c r="F254" s="92" t="s">
        <v>25</v>
      </c>
      <c r="G254" s="142">
        <v>5</v>
      </c>
      <c r="H254" s="142">
        <v>4</v>
      </c>
      <c r="I254" s="272" t="s">
        <v>24</v>
      </c>
    </row>
    <row r="255" ht="32.4" spans="1:9">
      <c r="A255" s="91" t="s">
        <v>1530</v>
      </c>
      <c r="B255" s="91" t="s">
        <v>1531</v>
      </c>
      <c r="C255" s="91" t="s">
        <v>1532</v>
      </c>
      <c r="D255" s="91"/>
      <c r="E255" s="91"/>
      <c r="F255" s="92" t="s">
        <v>763</v>
      </c>
      <c r="G255" s="146">
        <v>10</v>
      </c>
      <c r="H255" s="146">
        <v>9</v>
      </c>
      <c r="I255" s="272" t="s">
        <v>24</v>
      </c>
    </row>
    <row r="256" ht="54" spans="1:9">
      <c r="A256" s="91" t="s">
        <v>1533</v>
      </c>
      <c r="B256" s="91" t="s">
        <v>1534</v>
      </c>
      <c r="C256" s="91" t="s">
        <v>1535</v>
      </c>
      <c r="D256" s="52"/>
      <c r="E256" s="91"/>
      <c r="F256" s="92" t="s">
        <v>25</v>
      </c>
      <c r="G256" s="142">
        <v>10</v>
      </c>
      <c r="H256" s="142">
        <v>9</v>
      </c>
      <c r="I256" s="272" t="s">
        <v>24</v>
      </c>
    </row>
    <row r="257" ht="43.2" spans="1:9">
      <c r="A257" s="91" t="s">
        <v>1536</v>
      </c>
      <c r="B257" s="91" t="s">
        <v>1537</v>
      </c>
      <c r="C257" s="91" t="s">
        <v>1538</v>
      </c>
      <c r="D257" s="52"/>
      <c r="E257" s="91"/>
      <c r="F257" s="92" t="s">
        <v>763</v>
      </c>
      <c r="G257" s="142">
        <v>10</v>
      </c>
      <c r="H257" s="142">
        <v>9</v>
      </c>
      <c r="I257" s="272"/>
    </row>
    <row r="258" ht="43.2" spans="1:9">
      <c r="A258" s="91" t="s">
        <v>1539</v>
      </c>
      <c r="B258" s="91" t="s">
        <v>1540</v>
      </c>
      <c r="C258" s="91" t="s">
        <v>1541</v>
      </c>
      <c r="D258" s="52"/>
      <c r="E258" s="91"/>
      <c r="F258" s="92" t="s">
        <v>763</v>
      </c>
      <c r="G258" s="142">
        <v>40</v>
      </c>
      <c r="H258" s="142">
        <v>36</v>
      </c>
      <c r="I258" s="272" t="s">
        <v>24</v>
      </c>
    </row>
    <row r="259" ht="32.4" spans="1:9">
      <c r="A259" s="91" t="s">
        <v>1542</v>
      </c>
      <c r="B259" s="91" t="s">
        <v>1543</v>
      </c>
      <c r="C259" s="91" t="s">
        <v>1544</v>
      </c>
      <c r="D259" s="52"/>
      <c r="E259" s="91"/>
      <c r="F259" s="92" t="s">
        <v>763</v>
      </c>
      <c r="G259" s="142">
        <v>5</v>
      </c>
      <c r="H259" s="142">
        <v>4</v>
      </c>
      <c r="I259" s="272" t="s">
        <v>24</v>
      </c>
    </row>
    <row r="260" ht="86.4" spans="1:9">
      <c r="A260" s="91" t="s">
        <v>1545</v>
      </c>
      <c r="B260" s="91" t="s">
        <v>1546</v>
      </c>
      <c r="C260" s="91" t="s">
        <v>1547</v>
      </c>
      <c r="D260" s="52"/>
      <c r="E260" s="91"/>
      <c r="F260" s="92" t="s">
        <v>25</v>
      </c>
      <c r="G260" s="142">
        <v>80</v>
      </c>
      <c r="H260" s="142">
        <v>72</v>
      </c>
      <c r="I260" s="273" t="s">
        <v>1548</v>
      </c>
    </row>
    <row r="261" ht="54" spans="1:9">
      <c r="A261" s="91" t="s">
        <v>1549</v>
      </c>
      <c r="B261" s="91" t="s">
        <v>1550</v>
      </c>
      <c r="C261" s="91" t="s">
        <v>1551</v>
      </c>
      <c r="D261" s="52"/>
      <c r="E261" s="91"/>
      <c r="F261" s="92" t="s">
        <v>25</v>
      </c>
      <c r="G261" s="142">
        <v>5</v>
      </c>
      <c r="H261" s="142">
        <v>4</v>
      </c>
      <c r="I261" s="272" t="s">
        <v>24</v>
      </c>
    </row>
    <row r="262" ht="43.2" spans="1:9">
      <c r="A262" s="91" t="s">
        <v>1552</v>
      </c>
      <c r="B262" s="91" t="s">
        <v>1553</v>
      </c>
      <c r="C262" s="91" t="s">
        <v>1554</v>
      </c>
      <c r="D262" s="52"/>
      <c r="E262" s="91"/>
      <c r="F262" s="92" t="s">
        <v>25</v>
      </c>
      <c r="G262" s="142">
        <v>3</v>
      </c>
      <c r="H262" s="142">
        <v>2</v>
      </c>
      <c r="I262" s="272" t="s">
        <v>1555</v>
      </c>
    </row>
    <row r="263" ht="43.2" spans="1:9">
      <c r="A263" s="91" t="s">
        <v>1556</v>
      </c>
      <c r="B263" s="91" t="s">
        <v>1557</v>
      </c>
      <c r="C263" s="91" t="s">
        <v>1554</v>
      </c>
      <c r="D263" s="52"/>
      <c r="E263" s="91"/>
      <c r="F263" s="92" t="s">
        <v>763</v>
      </c>
      <c r="G263" s="142">
        <v>5</v>
      </c>
      <c r="H263" s="142">
        <v>4</v>
      </c>
      <c r="I263" s="272" t="s">
        <v>24</v>
      </c>
    </row>
    <row r="264" ht="43.2" spans="1:9">
      <c r="A264" s="91" t="s">
        <v>1558</v>
      </c>
      <c r="B264" s="91" t="s">
        <v>1559</v>
      </c>
      <c r="C264" s="91" t="s">
        <v>1560</v>
      </c>
      <c r="D264" s="52"/>
      <c r="E264" s="91"/>
      <c r="F264" s="92" t="s">
        <v>763</v>
      </c>
      <c r="G264" s="142">
        <v>30</v>
      </c>
      <c r="H264" s="142">
        <v>27</v>
      </c>
      <c r="I264" s="272" t="s">
        <v>24</v>
      </c>
    </row>
    <row r="265" ht="32.4" spans="1:9">
      <c r="A265" s="91" t="s">
        <v>1561</v>
      </c>
      <c r="B265" s="91" t="s">
        <v>1562</v>
      </c>
      <c r="C265" s="91" t="s">
        <v>1563</v>
      </c>
      <c r="D265" s="52"/>
      <c r="E265" s="91"/>
      <c r="F265" s="92" t="s">
        <v>763</v>
      </c>
      <c r="G265" s="146">
        <v>150</v>
      </c>
      <c r="H265" s="146">
        <v>135</v>
      </c>
      <c r="I265" s="272" t="s">
        <v>24</v>
      </c>
    </row>
    <row r="266" ht="32.4" spans="1:9">
      <c r="A266" s="91" t="s">
        <v>1564</v>
      </c>
      <c r="B266" s="91" t="s">
        <v>1565</v>
      </c>
      <c r="C266" s="91" t="s">
        <v>1563</v>
      </c>
      <c r="D266" s="52"/>
      <c r="E266" s="91"/>
      <c r="F266" s="92" t="s">
        <v>763</v>
      </c>
      <c r="G266" s="142">
        <v>40</v>
      </c>
      <c r="H266" s="142">
        <v>36</v>
      </c>
      <c r="I266" s="272" t="s">
        <v>24</v>
      </c>
    </row>
    <row r="267" ht="32.4" spans="1:9">
      <c r="A267" s="91" t="s">
        <v>1566</v>
      </c>
      <c r="B267" s="91" t="s">
        <v>1567</v>
      </c>
      <c r="C267" s="91" t="s">
        <v>1563</v>
      </c>
      <c r="D267" s="52"/>
      <c r="E267" s="91"/>
      <c r="F267" s="92" t="s">
        <v>763</v>
      </c>
      <c r="G267" s="142">
        <v>20</v>
      </c>
      <c r="H267" s="142">
        <v>18</v>
      </c>
      <c r="I267" s="272" t="s">
        <v>24</v>
      </c>
    </row>
    <row r="268" ht="43.2" spans="1:9">
      <c r="A268" s="91" t="s">
        <v>1568</v>
      </c>
      <c r="B268" s="91" t="s">
        <v>1569</v>
      </c>
      <c r="C268" s="91" t="s">
        <v>1570</v>
      </c>
      <c r="D268" s="52"/>
      <c r="E268" s="91"/>
      <c r="F268" s="92" t="s">
        <v>763</v>
      </c>
      <c r="G268" s="92">
        <v>10</v>
      </c>
      <c r="H268" s="142">
        <v>9</v>
      </c>
      <c r="I268" s="272" t="s">
        <v>24</v>
      </c>
    </row>
    <row r="269" ht="43.2" spans="1:9">
      <c r="A269" s="91" t="s">
        <v>1571</v>
      </c>
      <c r="B269" s="91" t="s">
        <v>1572</v>
      </c>
      <c r="C269" s="91" t="s">
        <v>1573</v>
      </c>
      <c r="D269" s="52"/>
      <c r="E269" s="91"/>
      <c r="F269" s="92" t="s">
        <v>763</v>
      </c>
      <c r="G269" s="100">
        <v>30</v>
      </c>
      <c r="H269" s="146">
        <v>27</v>
      </c>
      <c r="I269" s="272" t="s">
        <v>24</v>
      </c>
    </row>
    <row r="270" ht="43.2" spans="1:9">
      <c r="A270" s="91" t="s">
        <v>1577</v>
      </c>
      <c r="B270" s="91" t="s">
        <v>1578</v>
      </c>
      <c r="C270" s="91" t="s">
        <v>1579</v>
      </c>
      <c r="D270" s="52"/>
      <c r="E270" s="91"/>
      <c r="F270" s="92" t="s">
        <v>763</v>
      </c>
      <c r="G270" s="92">
        <v>80</v>
      </c>
      <c r="H270" s="142">
        <v>72</v>
      </c>
      <c r="I270" s="272" t="s">
        <v>24</v>
      </c>
    </row>
    <row r="271" ht="43.2" spans="1:9">
      <c r="A271" s="91" t="s">
        <v>1580</v>
      </c>
      <c r="B271" s="91" t="s">
        <v>1581</v>
      </c>
      <c r="C271" s="91" t="s">
        <v>1582</v>
      </c>
      <c r="D271" s="52"/>
      <c r="E271" s="91"/>
      <c r="F271" s="92" t="s">
        <v>25</v>
      </c>
      <c r="G271" s="100">
        <v>120</v>
      </c>
      <c r="H271" s="146">
        <v>108</v>
      </c>
      <c r="I271" s="272" t="s">
        <v>24</v>
      </c>
    </row>
    <row r="272" ht="43.2" spans="1:9">
      <c r="A272" s="91" t="s">
        <v>1583</v>
      </c>
      <c r="B272" s="91" t="s">
        <v>1584</v>
      </c>
      <c r="C272" s="91" t="s">
        <v>1585</v>
      </c>
      <c r="D272" s="52"/>
      <c r="E272" s="91"/>
      <c r="F272" s="92" t="s">
        <v>763</v>
      </c>
      <c r="G272" s="92">
        <v>110</v>
      </c>
      <c r="H272" s="142">
        <v>99</v>
      </c>
      <c r="I272" s="272" t="s">
        <v>24</v>
      </c>
    </row>
    <row r="273" ht="43.2" spans="1:9">
      <c r="A273" s="91" t="s">
        <v>1586</v>
      </c>
      <c r="B273" s="91" t="s">
        <v>1587</v>
      </c>
      <c r="C273" s="91" t="s">
        <v>1588</v>
      </c>
      <c r="D273" s="52"/>
      <c r="E273" s="91"/>
      <c r="F273" s="92" t="s">
        <v>763</v>
      </c>
      <c r="G273" s="142">
        <v>90</v>
      </c>
      <c r="H273" s="142">
        <v>81</v>
      </c>
      <c r="I273" s="272" t="s">
        <v>24</v>
      </c>
    </row>
    <row r="274" ht="43.2" spans="1:9">
      <c r="A274" s="91" t="s">
        <v>1589</v>
      </c>
      <c r="B274" s="91" t="s">
        <v>1590</v>
      </c>
      <c r="C274" s="91" t="s">
        <v>1591</v>
      </c>
      <c r="D274" s="52"/>
      <c r="E274" s="91"/>
      <c r="F274" s="92" t="s">
        <v>763</v>
      </c>
      <c r="G274" s="268" t="s">
        <v>115</v>
      </c>
      <c r="H274" s="142">
        <v>45</v>
      </c>
      <c r="I274" s="272" t="s">
        <v>24</v>
      </c>
    </row>
    <row r="275" ht="21.6" spans="1:9">
      <c r="A275" s="98" t="s">
        <v>1592</v>
      </c>
      <c r="B275" s="98" t="s">
        <v>1593</v>
      </c>
      <c r="C275" s="91" t="s">
        <v>24</v>
      </c>
      <c r="D275" s="91"/>
      <c r="E275" s="91"/>
      <c r="F275" s="92"/>
      <c r="G275" s="92"/>
      <c r="H275" s="92"/>
      <c r="I275" s="91"/>
    </row>
    <row r="276" ht="32.4" spans="1:9">
      <c r="A276" s="98" t="s">
        <v>1594</v>
      </c>
      <c r="B276" s="98" t="s">
        <v>1595</v>
      </c>
      <c r="C276" s="98"/>
      <c r="D276" s="98"/>
      <c r="E276" s="98"/>
      <c r="F276" s="99"/>
      <c r="G276" s="266"/>
      <c r="H276" s="142"/>
      <c r="I276" s="272" t="s">
        <v>24</v>
      </c>
    </row>
    <row r="277" ht="43.2" spans="1:9">
      <c r="A277" s="91" t="s">
        <v>1596</v>
      </c>
      <c r="B277" s="91" t="s">
        <v>1597</v>
      </c>
      <c r="C277" s="91" t="s">
        <v>1598</v>
      </c>
      <c r="D277" s="52"/>
      <c r="E277" s="91"/>
      <c r="F277" s="92" t="s">
        <v>763</v>
      </c>
      <c r="G277" s="232" t="s">
        <v>455</v>
      </c>
      <c r="H277" s="142">
        <v>5</v>
      </c>
      <c r="I277" s="272"/>
    </row>
    <row r="278" ht="43.2" spans="1:9">
      <c r="A278" s="91" t="s">
        <v>1599</v>
      </c>
      <c r="B278" s="91" t="s">
        <v>1600</v>
      </c>
      <c r="C278" s="91" t="s">
        <v>1601</v>
      </c>
      <c r="D278" s="52"/>
      <c r="E278" s="91"/>
      <c r="F278" s="92" t="s">
        <v>763</v>
      </c>
      <c r="G278" s="146">
        <v>20</v>
      </c>
      <c r="H278" s="146">
        <v>18</v>
      </c>
      <c r="I278" s="272" t="s">
        <v>24</v>
      </c>
    </row>
    <row r="279" ht="43.2" spans="1:9">
      <c r="A279" s="91" t="s">
        <v>1602</v>
      </c>
      <c r="B279" s="91" t="s">
        <v>1603</v>
      </c>
      <c r="C279" s="91" t="s">
        <v>1604</v>
      </c>
      <c r="D279" s="52"/>
      <c r="E279" s="91"/>
      <c r="F279" s="92" t="s">
        <v>763</v>
      </c>
      <c r="G279" s="142">
        <v>90</v>
      </c>
      <c r="H279" s="142">
        <v>81</v>
      </c>
      <c r="I279" s="272" t="s">
        <v>24</v>
      </c>
    </row>
    <row r="280" s="125" customFormat="1" ht="43.2" spans="1:9">
      <c r="A280" s="91" t="s">
        <v>1605</v>
      </c>
      <c r="B280" s="91" t="s">
        <v>1606</v>
      </c>
      <c r="C280" s="91" t="s">
        <v>1598</v>
      </c>
      <c r="D280" s="52"/>
      <c r="E280" s="91"/>
      <c r="F280" s="92" t="s">
        <v>763</v>
      </c>
      <c r="G280" s="232" t="s">
        <v>455</v>
      </c>
      <c r="H280" s="142">
        <v>5</v>
      </c>
      <c r="I280" s="272"/>
    </row>
    <row r="281" ht="43.2" spans="1:9">
      <c r="A281" s="91" t="s">
        <v>1607</v>
      </c>
      <c r="B281" s="91" t="s">
        <v>1608</v>
      </c>
      <c r="C281" s="91" t="s">
        <v>1604</v>
      </c>
      <c r="D281" s="52"/>
      <c r="E281" s="91"/>
      <c r="F281" s="92" t="s">
        <v>763</v>
      </c>
      <c r="G281" s="251" t="s">
        <v>112</v>
      </c>
      <c r="H281" s="146">
        <v>36</v>
      </c>
      <c r="I281" s="272"/>
    </row>
    <row r="282" ht="43.2" spans="1:9">
      <c r="A282" s="91" t="s">
        <v>1605</v>
      </c>
      <c r="B282" s="91" t="s">
        <v>1606</v>
      </c>
      <c r="C282" s="91" t="s">
        <v>1598</v>
      </c>
      <c r="D282" s="52"/>
      <c r="E282" s="91"/>
      <c r="F282" s="92" t="s">
        <v>763</v>
      </c>
      <c r="G282" s="232" t="s">
        <v>455</v>
      </c>
      <c r="H282" s="142">
        <v>5</v>
      </c>
      <c r="I282" s="272"/>
    </row>
    <row r="283" ht="43.2" spans="1:9">
      <c r="A283" s="11" t="s">
        <v>1609</v>
      </c>
      <c r="B283" s="11" t="s">
        <v>1610</v>
      </c>
      <c r="C283" s="91" t="s">
        <v>1611</v>
      </c>
      <c r="D283" s="52"/>
      <c r="E283" s="91"/>
      <c r="F283" s="31" t="s">
        <v>25</v>
      </c>
      <c r="G283" s="142">
        <v>30</v>
      </c>
      <c r="H283" s="142">
        <v>27</v>
      </c>
      <c r="I283" s="143" t="s">
        <v>24</v>
      </c>
    </row>
    <row r="284" ht="43.2" spans="1:9">
      <c r="A284" s="11" t="s">
        <v>1612</v>
      </c>
      <c r="B284" s="11" t="s">
        <v>1613</v>
      </c>
      <c r="C284" s="91" t="s">
        <v>1614</v>
      </c>
      <c r="D284" s="52"/>
      <c r="E284" s="91"/>
      <c r="F284" s="31" t="s">
        <v>25</v>
      </c>
      <c r="G284" s="142">
        <v>120</v>
      </c>
      <c r="H284" s="142">
        <v>108</v>
      </c>
      <c r="I284" s="143" t="s">
        <v>24</v>
      </c>
    </row>
    <row r="285" ht="64.8" spans="1:9">
      <c r="A285" s="11" t="s">
        <v>1615</v>
      </c>
      <c r="B285" s="11" t="s">
        <v>1616</v>
      </c>
      <c r="C285" s="91" t="s">
        <v>1617</v>
      </c>
      <c r="D285" s="52"/>
      <c r="E285" s="91"/>
      <c r="F285" s="53" t="s">
        <v>25</v>
      </c>
      <c r="G285" s="81">
        <v>600</v>
      </c>
      <c r="H285" s="81">
        <v>540</v>
      </c>
      <c r="I285" s="143" t="s">
        <v>24</v>
      </c>
    </row>
    <row r="286" ht="43.2" spans="1:9">
      <c r="A286" s="91" t="s">
        <v>1618</v>
      </c>
      <c r="B286" s="91" t="s">
        <v>1619</v>
      </c>
      <c r="C286" s="91" t="s">
        <v>1620</v>
      </c>
      <c r="D286" s="52"/>
      <c r="E286" s="91"/>
      <c r="F286" s="92" t="s">
        <v>763</v>
      </c>
      <c r="G286" s="142">
        <v>20</v>
      </c>
      <c r="H286" s="142">
        <v>18</v>
      </c>
      <c r="I286" s="272" t="s">
        <v>24</v>
      </c>
    </row>
    <row r="287" ht="43.2" spans="1:9">
      <c r="A287" s="91" t="s">
        <v>1621</v>
      </c>
      <c r="B287" s="91" t="s">
        <v>1622</v>
      </c>
      <c r="C287" s="91" t="s">
        <v>1623</v>
      </c>
      <c r="D287" s="52"/>
      <c r="E287" s="91"/>
      <c r="F287" s="92" t="s">
        <v>25</v>
      </c>
      <c r="G287" s="142">
        <v>45</v>
      </c>
      <c r="H287" s="142">
        <v>40</v>
      </c>
      <c r="I287" s="281" t="s">
        <v>3655</v>
      </c>
    </row>
    <row r="288" ht="54" spans="1:9">
      <c r="A288" s="91" t="s">
        <v>1625</v>
      </c>
      <c r="B288" s="91" t="s">
        <v>1626</v>
      </c>
      <c r="C288" s="91" t="s">
        <v>3656</v>
      </c>
      <c r="D288" s="52"/>
      <c r="E288" s="91"/>
      <c r="F288" s="92" t="s">
        <v>763</v>
      </c>
      <c r="G288" s="142">
        <v>30</v>
      </c>
      <c r="H288" s="142">
        <v>27</v>
      </c>
      <c r="I288" s="272" t="s">
        <v>1628</v>
      </c>
    </row>
    <row r="289" ht="43.2" spans="1:9">
      <c r="A289" s="91" t="s">
        <v>1629</v>
      </c>
      <c r="B289" s="91" t="s">
        <v>1630</v>
      </c>
      <c r="C289" s="91" t="s">
        <v>1620</v>
      </c>
      <c r="D289" s="52"/>
      <c r="E289" s="91"/>
      <c r="F289" s="92" t="s">
        <v>763</v>
      </c>
      <c r="G289" s="146">
        <v>60</v>
      </c>
      <c r="H289" s="146">
        <v>54</v>
      </c>
      <c r="I289" s="272" t="s">
        <v>24</v>
      </c>
    </row>
    <row r="290" ht="43.2" spans="1:9">
      <c r="A290" s="91" t="s">
        <v>1631</v>
      </c>
      <c r="B290" s="91" t="s">
        <v>1632</v>
      </c>
      <c r="C290" s="91" t="s">
        <v>1620</v>
      </c>
      <c r="D290" s="52"/>
      <c r="E290" s="91"/>
      <c r="F290" s="92" t="s">
        <v>763</v>
      </c>
      <c r="G290" s="142">
        <v>30</v>
      </c>
      <c r="H290" s="142">
        <v>27</v>
      </c>
      <c r="I290" s="272"/>
    </row>
    <row r="291" ht="43.2" spans="1:9">
      <c r="A291" s="91" t="s">
        <v>1633</v>
      </c>
      <c r="B291" s="91" t="s">
        <v>1634</v>
      </c>
      <c r="C291" s="91" t="s">
        <v>1620</v>
      </c>
      <c r="D291" s="52"/>
      <c r="E291" s="91"/>
      <c r="F291" s="92" t="s">
        <v>763</v>
      </c>
      <c r="G291" s="142">
        <v>12</v>
      </c>
      <c r="H291" s="142">
        <v>11</v>
      </c>
      <c r="I291" s="272" t="s">
        <v>24</v>
      </c>
    </row>
    <row r="292" ht="43.2" spans="1:9">
      <c r="A292" s="91" t="s">
        <v>1635</v>
      </c>
      <c r="B292" s="91" t="s">
        <v>1636</v>
      </c>
      <c r="C292" s="91" t="s">
        <v>1637</v>
      </c>
      <c r="D292" s="52"/>
      <c r="E292" s="91"/>
      <c r="F292" s="92" t="s">
        <v>25</v>
      </c>
      <c r="G292" s="142">
        <v>160</v>
      </c>
      <c r="H292" s="142">
        <v>144</v>
      </c>
      <c r="I292" s="272" t="s">
        <v>24</v>
      </c>
    </row>
    <row r="293" ht="43.2" spans="1:9">
      <c r="A293" s="91" t="s">
        <v>1638</v>
      </c>
      <c r="B293" s="91" t="s">
        <v>3657</v>
      </c>
      <c r="C293" s="91" t="s">
        <v>1640</v>
      </c>
      <c r="D293" s="52"/>
      <c r="E293" s="91"/>
      <c r="F293" s="92" t="s">
        <v>763</v>
      </c>
      <c r="G293" s="142">
        <v>45</v>
      </c>
      <c r="H293" s="142">
        <v>41</v>
      </c>
      <c r="I293" s="272" t="s">
        <v>24</v>
      </c>
    </row>
    <row r="294" ht="43.2" spans="1:9">
      <c r="A294" s="91" t="s">
        <v>1641</v>
      </c>
      <c r="B294" s="91" t="s">
        <v>3658</v>
      </c>
      <c r="C294" s="91" t="s">
        <v>1640</v>
      </c>
      <c r="D294" s="52"/>
      <c r="E294" s="91"/>
      <c r="F294" s="92" t="s">
        <v>763</v>
      </c>
      <c r="G294" s="146">
        <v>45</v>
      </c>
      <c r="H294" s="146">
        <v>40</v>
      </c>
      <c r="I294" s="272" t="s">
        <v>24</v>
      </c>
    </row>
    <row r="295" ht="43.2" spans="1:9">
      <c r="A295" s="91" t="s">
        <v>1643</v>
      </c>
      <c r="B295" s="91" t="s">
        <v>3659</v>
      </c>
      <c r="C295" s="91" t="s">
        <v>1640</v>
      </c>
      <c r="D295" s="52"/>
      <c r="E295" s="91"/>
      <c r="F295" s="92" t="s">
        <v>763</v>
      </c>
      <c r="G295" s="142">
        <v>30</v>
      </c>
      <c r="H295" s="142">
        <v>27</v>
      </c>
      <c r="I295" s="272" t="s">
        <v>24</v>
      </c>
    </row>
    <row r="296" ht="43.2" spans="1:9">
      <c r="A296" s="91" t="s">
        <v>1645</v>
      </c>
      <c r="B296" s="91" t="s">
        <v>1646</v>
      </c>
      <c r="C296" s="91" t="s">
        <v>1620</v>
      </c>
      <c r="D296" s="52"/>
      <c r="E296" s="91"/>
      <c r="F296" s="92" t="s">
        <v>763</v>
      </c>
      <c r="G296" s="146">
        <v>25</v>
      </c>
      <c r="H296" s="146">
        <v>23</v>
      </c>
      <c r="I296" s="272" t="s">
        <v>24</v>
      </c>
    </row>
    <row r="297" ht="43.2" spans="1:9">
      <c r="A297" s="91" t="s">
        <v>1647</v>
      </c>
      <c r="B297" s="91" t="s">
        <v>1648</v>
      </c>
      <c r="C297" s="91" t="s">
        <v>1640</v>
      </c>
      <c r="D297" s="52"/>
      <c r="E297" s="91"/>
      <c r="F297" s="92" t="s">
        <v>763</v>
      </c>
      <c r="G297" s="146">
        <v>10</v>
      </c>
      <c r="H297" s="146">
        <v>9</v>
      </c>
      <c r="I297" s="272" t="s">
        <v>24</v>
      </c>
    </row>
    <row r="298" ht="43.2" spans="1:9">
      <c r="A298" s="91" t="s">
        <v>1649</v>
      </c>
      <c r="B298" s="91" t="s">
        <v>3660</v>
      </c>
      <c r="C298" s="91" t="s">
        <v>1620</v>
      </c>
      <c r="D298" s="52"/>
      <c r="E298" s="91"/>
      <c r="F298" s="92" t="s">
        <v>763</v>
      </c>
      <c r="G298" s="146">
        <v>30</v>
      </c>
      <c r="H298" s="146">
        <f>G298*0.9</f>
        <v>27</v>
      </c>
      <c r="I298" s="272" t="s">
        <v>24</v>
      </c>
    </row>
    <row r="299" ht="43.2" spans="1:9">
      <c r="A299" s="91" t="s">
        <v>1651</v>
      </c>
      <c r="B299" s="91" t="s">
        <v>1652</v>
      </c>
      <c r="C299" s="91" t="s">
        <v>1653</v>
      </c>
      <c r="D299" s="52"/>
      <c r="E299" s="91"/>
      <c r="F299" s="92" t="s">
        <v>763</v>
      </c>
      <c r="G299" s="142">
        <v>60</v>
      </c>
      <c r="H299" s="142">
        <v>54</v>
      </c>
      <c r="I299" s="282" t="s">
        <v>1654</v>
      </c>
    </row>
    <row r="300" ht="43.2" spans="1:9">
      <c r="A300" s="91" t="s">
        <v>1655</v>
      </c>
      <c r="B300" s="91" t="s">
        <v>1656</v>
      </c>
      <c r="C300" s="91" t="s">
        <v>1657</v>
      </c>
      <c r="D300" s="52"/>
      <c r="E300" s="91"/>
      <c r="F300" s="92" t="s">
        <v>763</v>
      </c>
      <c r="G300" s="142">
        <v>125</v>
      </c>
      <c r="H300" s="142">
        <v>112</v>
      </c>
      <c r="I300" s="272" t="s">
        <v>1658</v>
      </c>
    </row>
    <row r="301" ht="43.2" spans="1:9">
      <c r="A301" s="91" t="s">
        <v>1659</v>
      </c>
      <c r="B301" s="91" t="s">
        <v>1660</v>
      </c>
      <c r="C301" s="91" t="s">
        <v>1653</v>
      </c>
      <c r="D301" s="52"/>
      <c r="E301" s="91"/>
      <c r="F301" s="92" t="s">
        <v>763</v>
      </c>
      <c r="G301" s="146">
        <v>50</v>
      </c>
      <c r="H301" s="146">
        <v>45</v>
      </c>
      <c r="I301" s="272" t="s">
        <v>1661</v>
      </c>
    </row>
    <row r="302" ht="43.2" spans="1:9">
      <c r="A302" s="91" t="s">
        <v>1662</v>
      </c>
      <c r="B302" s="91" t="s">
        <v>1663</v>
      </c>
      <c r="C302" s="91" t="s">
        <v>1664</v>
      </c>
      <c r="D302" s="52"/>
      <c r="E302" s="91"/>
      <c r="F302" s="92" t="s">
        <v>763</v>
      </c>
      <c r="G302" s="146">
        <v>40</v>
      </c>
      <c r="H302" s="146">
        <v>36</v>
      </c>
      <c r="I302" s="282" t="s">
        <v>1665</v>
      </c>
    </row>
    <row r="303" ht="43.2" spans="1:9">
      <c r="A303" s="91" t="s">
        <v>1666</v>
      </c>
      <c r="B303" s="91" t="s">
        <v>1667</v>
      </c>
      <c r="C303" s="91" t="s">
        <v>1604</v>
      </c>
      <c r="D303" s="52"/>
      <c r="E303" s="91"/>
      <c r="F303" s="92" t="s">
        <v>763</v>
      </c>
      <c r="G303" s="142">
        <v>50</v>
      </c>
      <c r="H303" s="142">
        <v>45</v>
      </c>
      <c r="I303" s="272" t="s">
        <v>24</v>
      </c>
    </row>
    <row r="304" ht="43.2" spans="1:9">
      <c r="A304" s="91" t="s">
        <v>1668</v>
      </c>
      <c r="B304" s="91" t="s">
        <v>1669</v>
      </c>
      <c r="C304" s="91" t="s">
        <v>1604</v>
      </c>
      <c r="D304" s="52"/>
      <c r="E304" s="91"/>
      <c r="F304" s="92" t="s">
        <v>763</v>
      </c>
      <c r="G304" s="142">
        <v>50</v>
      </c>
      <c r="H304" s="142">
        <v>45</v>
      </c>
      <c r="I304" s="272"/>
    </row>
    <row r="305" ht="43.2" spans="1:9">
      <c r="A305" s="91" t="s">
        <v>1670</v>
      </c>
      <c r="B305" s="91" t="s">
        <v>1671</v>
      </c>
      <c r="C305" s="91" t="s">
        <v>1604</v>
      </c>
      <c r="D305" s="52"/>
      <c r="E305" s="91"/>
      <c r="F305" s="92" t="s">
        <v>763</v>
      </c>
      <c r="G305" s="142">
        <v>6</v>
      </c>
      <c r="H305" s="142">
        <v>5</v>
      </c>
      <c r="I305" s="272" t="s">
        <v>24</v>
      </c>
    </row>
    <row r="306" ht="43.2" spans="1:9">
      <c r="A306" s="91" t="s">
        <v>1672</v>
      </c>
      <c r="B306" s="91" t="s">
        <v>1673</v>
      </c>
      <c r="C306" s="91" t="s">
        <v>1604</v>
      </c>
      <c r="D306" s="52"/>
      <c r="E306" s="91"/>
      <c r="F306" s="92" t="s">
        <v>763</v>
      </c>
      <c r="G306" s="142">
        <v>50</v>
      </c>
      <c r="H306" s="142">
        <v>45</v>
      </c>
      <c r="I306" s="272" t="s">
        <v>24</v>
      </c>
    </row>
    <row r="307" ht="43.2" spans="1:9">
      <c r="A307" s="91" t="s">
        <v>1674</v>
      </c>
      <c r="B307" s="91" t="s">
        <v>1675</v>
      </c>
      <c r="C307" s="91" t="s">
        <v>1676</v>
      </c>
      <c r="D307" s="52"/>
      <c r="E307" s="91"/>
      <c r="F307" s="92" t="s">
        <v>763</v>
      </c>
      <c r="G307" s="142">
        <v>50</v>
      </c>
      <c r="H307" s="142">
        <v>45</v>
      </c>
      <c r="I307" s="272" t="s">
        <v>24</v>
      </c>
    </row>
    <row r="308" ht="43.2" spans="1:9">
      <c r="A308" s="91" t="s">
        <v>1677</v>
      </c>
      <c r="B308" s="91" t="s">
        <v>1678</v>
      </c>
      <c r="C308" s="91" t="s">
        <v>1679</v>
      </c>
      <c r="D308" s="52"/>
      <c r="E308" s="91"/>
      <c r="F308" s="92" t="s">
        <v>763</v>
      </c>
      <c r="G308" s="142">
        <v>30</v>
      </c>
      <c r="H308" s="142">
        <v>27</v>
      </c>
      <c r="I308" s="272" t="s">
        <v>24</v>
      </c>
    </row>
    <row r="309" ht="54" spans="1:9">
      <c r="A309" s="91" t="s">
        <v>1680</v>
      </c>
      <c r="B309" s="91" t="s">
        <v>1681</v>
      </c>
      <c r="C309" s="91" t="s">
        <v>1682</v>
      </c>
      <c r="D309" s="52"/>
      <c r="E309" s="91"/>
      <c r="F309" s="92" t="s">
        <v>763</v>
      </c>
      <c r="G309" s="142">
        <v>50</v>
      </c>
      <c r="H309" s="142">
        <v>45</v>
      </c>
      <c r="I309" s="272" t="s">
        <v>24</v>
      </c>
    </row>
    <row r="310" ht="43.2" spans="1:9">
      <c r="A310" s="91" t="s">
        <v>1683</v>
      </c>
      <c r="B310" s="91" t="s">
        <v>1684</v>
      </c>
      <c r="C310" s="91" t="s">
        <v>1685</v>
      </c>
      <c r="D310" s="52"/>
      <c r="E310" s="91"/>
      <c r="F310" s="92" t="s">
        <v>763</v>
      </c>
      <c r="G310" s="142">
        <v>120</v>
      </c>
      <c r="H310" s="142">
        <v>108</v>
      </c>
      <c r="I310" s="272" t="s">
        <v>24</v>
      </c>
    </row>
    <row r="311" ht="43.2" spans="1:9">
      <c r="A311" s="91" t="s">
        <v>1686</v>
      </c>
      <c r="B311" s="91" t="s">
        <v>1687</v>
      </c>
      <c r="C311" s="91" t="s">
        <v>1685</v>
      </c>
      <c r="D311" s="52"/>
      <c r="E311" s="91"/>
      <c r="F311" s="92" t="s">
        <v>763</v>
      </c>
      <c r="G311" s="142">
        <v>120</v>
      </c>
      <c r="H311" s="142">
        <v>108</v>
      </c>
      <c r="I311" s="272" t="s">
        <v>24</v>
      </c>
    </row>
    <row r="312" ht="43.2" spans="1:9">
      <c r="A312" s="91" t="s">
        <v>1688</v>
      </c>
      <c r="B312" s="91" t="s">
        <v>1689</v>
      </c>
      <c r="C312" s="91" t="s">
        <v>1604</v>
      </c>
      <c r="D312" s="52"/>
      <c r="E312" s="91"/>
      <c r="F312" s="92" t="s">
        <v>763</v>
      </c>
      <c r="G312" s="142">
        <v>120</v>
      </c>
      <c r="H312" s="142">
        <v>108</v>
      </c>
      <c r="I312" s="272" t="s">
        <v>24</v>
      </c>
    </row>
    <row r="313" ht="43.2" spans="1:9">
      <c r="A313" s="91" t="s">
        <v>1690</v>
      </c>
      <c r="B313" s="91" t="s">
        <v>1691</v>
      </c>
      <c r="C313" s="91" t="s">
        <v>1692</v>
      </c>
      <c r="D313" s="52"/>
      <c r="E313" s="91"/>
      <c r="F313" s="92" t="s">
        <v>25</v>
      </c>
      <c r="G313" s="142">
        <v>120</v>
      </c>
      <c r="H313" s="142">
        <v>108</v>
      </c>
      <c r="I313" s="272" t="s">
        <v>24</v>
      </c>
    </row>
    <row r="314" ht="43.2" spans="1:9">
      <c r="A314" s="91" t="s">
        <v>1693</v>
      </c>
      <c r="B314" s="91" t="s">
        <v>1694</v>
      </c>
      <c r="C314" s="91" t="s">
        <v>1604</v>
      </c>
      <c r="D314" s="52"/>
      <c r="E314" s="91"/>
      <c r="F314" s="92" t="s">
        <v>763</v>
      </c>
      <c r="G314" s="142">
        <v>120</v>
      </c>
      <c r="H314" s="142">
        <v>108</v>
      </c>
      <c r="I314" s="272" t="s">
        <v>24</v>
      </c>
    </row>
    <row r="315" ht="43.2" spans="1:9">
      <c r="A315" s="91" t="s">
        <v>1695</v>
      </c>
      <c r="B315" s="91" t="s">
        <v>1696</v>
      </c>
      <c r="C315" s="91" t="s">
        <v>1604</v>
      </c>
      <c r="D315" s="52"/>
      <c r="E315" s="91"/>
      <c r="F315" s="92" t="s">
        <v>763</v>
      </c>
      <c r="G315" s="142">
        <v>30</v>
      </c>
      <c r="H315" s="142">
        <v>27</v>
      </c>
      <c r="I315" s="272" t="s">
        <v>24</v>
      </c>
    </row>
    <row r="316" ht="43.2" spans="1:9">
      <c r="A316" s="91" t="s">
        <v>1699</v>
      </c>
      <c r="B316" s="91" t="s">
        <v>1700</v>
      </c>
      <c r="C316" s="91" t="s">
        <v>1701</v>
      </c>
      <c r="D316" s="52"/>
      <c r="E316" s="91"/>
      <c r="F316" s="92" t="s">
        <v>763</v>
      </c>
      <c r="G316" s="142">
        <v>135</v>
      </c>
      <c r="H316" s="142">
        <v>122</v>
      </c>
      <c r="I316" s="272"/>
    </row>
    <row r="317" ht="43.2" spans="1:9">
      <c r="A317" s="91" t="s">
        <v>1697</v>
      </c>
      <c r="B317" s="91" t="s">
        <v>1698</v>
      </c>
      <c r="C317" s="91" t="s">
        <v>1679</v>
      </c>
      <c r="D317" s="52"/>
      <c r="E317" s="91"/>
      <c r="F317" s="92" t="s">
        <v>763</v>
      </c>
      <c r="G317" s="142">
        <v>50</v>
      </c>
      <c r="H317" s="142">
        <v>45</v>
      </c>
      <c r="I317" s="272" t="s">
        <v>24</v>
      </c>
    </row>
    <row r="318" ht="43.2" spans="1:9">
      <c r="A318" s="91" t="s">
        <v>1702</v>
      </c>
      <c r="B318" s="91" t="s">
        <v>1703</v>
      </c>
      <c r="C318" s="91" t="s">
        <v>1604</v>
      </c>
      <c r="D318" s="52"/>
      <c r="E318" s="91"/>
      <c r="F318" s="92" t="s">
        <v>763</v>
      </c>
      <c r="G318" s="146">
        <v>90</v>
      </c>
      <c r="H318" s="146">
        <v>81</v>
      </c>
      <c r="I318" s="272" t="s">
        <v>24</v>
      </c>
    </row>
    <row r="319" ht="43.2" spans="1:9">
      <c r="A319" s="91" t="s">
        <v>1704</v>
      </c>
      <c r="B319" s="91" t="s">
        <v>1705</v>
      </c>
      <c r="C319" s="91" t="s">
        <v>1604</v>
      </c>
      <c r="D319" s="52"/>
      <c r="E319" s="91"/>
      <c r="F319" s="92" t="s">
        <v>763</v>
      </c>
      <c r="G319" s="146">
        <v>260</v>
      </c>
      <c r="H319" s="146">
        <v>234</v>
      </c>
      <c r="I319" s="272" t="s">
        <v>1706</v>
      </c>
    </row>
    <row r="320" s="80" customFormat="1" ht="43.2" spans="1:9">
      <c r="A320" s="91" t="s">
        <v>1711</v>
      </c>
      <c r="B320" s="91" t="s">
        <v>3661</v>
      </c>
      <c r="C320" s="91" t="s">
        <v>1604</v>
      </c>
      <c r="D320" s="52"/>
      <c r="E320" s="91"/>
      <c r="F320" s="92" t="s">
        <v>25</v>
      </c>
      <c r="G320" s="268" t="s">
        <v>41</v>
      </c>
      <c r="H320" s="142">
        <v>27</v>
      </c>
      <c r="I320" s="272"/>
    </row>
    <row r="321" s="125" customFormat="1" ht="75.6" spans="1:9">
      <c r="A321" s="91" t="s">
        <v>1713</v>
      </c>
      <c r="B321" s="91" t="s">
        <v>1714</v>
      </c>
      <c r="C321" s="91" t="s">
        <v>1715</v>
      </c>
      <c r="D321" s="52"/>
      <c r="E321" s="91"/>
      <c r="F321" s="92" t="s">
        <v>25</v>
      </c>
      <c r="G321" s="146">
        <v>200</v>
      </c>
      <c r="H321" s="146">
        <v>180</v>
      </c>
      <c r="I321" s="272" t="s">
        <v>1658</v>
      </c>
    </row>
    <row r="322" s="125" customFormat="1" ht="75.6" spans="1:9">
      <c r="A322" s="91" t="s">
        <v>1716</v>
      </c>
      <c r="B322" s="91" t="s">
        <v>1717</v>
      </c>
      <c r="C322" s="91" t="s">
        <v>1718</v>
      </c>
      <c r="D322" s="52"/>
      <c r="E322" s="91"/>
      <c r="F322" s="92" t="s">
        <v>25</v>
      </c>
      <c r="G322" s="146">
        <v>150</v>
      </c>
      <c r="H322" s="146">
        <v>135</v>
      </c>
      <c r="I322" s="272" t="s">
        <v>1658</v>
      </c>
    </row>
    <row r="323" ht="54" spans="1:9">
      <c r="A323" s="91" t="s">
        <v>1719</v>
      </c>
      <c r="B323" s="91" t="s">
        <v>1720</v>
      </c>
      <c r="C323" s="91" t="s">
        <v>1604</v>
      </c>
      <c r="D323" s="52"/>
      <c r="E323" s="91"/>
      <c r="F323" s="92" t="s">
        <v>25</v>
      </c>
      <c r="G323" s="142">
        <v>310</v>
      </c>
      <c r="H323" s="142">
        <v>279</v>
      </c>
      <c r="I323" s="272"/>
    </row>
    <row r="324" ht="43.2" spans="1:9">
      <c r="A324" s="91" t="s">
        <v>1721</v>
      </c>
      <c r="B324" s="91" t="s">
        <v>1722</v>
      </c>
      <c r="C324" s="91" t="s">
        <v>1723</v>
      </c>
      <c r="D324" s="52"/>
      <c r="E324" s="91"/>
      <c r="F324" s="92" t="s">
        <v>25</v>
      </c>
      <c r="G324" s="142">
        <v>40</v>
      </c>
      <c r="H324" s="142">
        <v>36</v>
      </c>
      <c r="I324" s="272"/>
    </row>
    <row r="325" ht="43.2" spans="1:9">
      <c r="A325" s="91" t="s">
        <v>1724</v>
      </c>
      <c r="B325" s="91" t="s">
        <v>3662</v>
      </c>
      <c r="C325" s="91" t="s">
        <v>1604</v>
      </c>
      <c r="D325" s="52"/>
      <c r="E325" s="91"/>
      <c r="F325" s="92" t="s">
        <v>25</v>
      </c>
      <c r="G325" s="146">
        <v>50</v>
      </c>
      <c r="H325" s="146">
        <v>45</v>
      </c>
      <c r="I325" s="273" t="s">
        <v>1726</v>
      </c>
    </row>
    <row r="326" ht="51" customHeight="1" spans="1:9">
      <c r="A326" s="91" t="s">
        <v>1727</v>
      </c>
      <c r="B326" s="91" t="s">
        <v>1728</v>
      </c>
      <c r="C326" s="91" t="s">
        <v>3663</v>
      </c>
      <c r="D326" s="52"/>
      <c r="E326" s="91"/>
      <c r="F326" s="92" t="s">
        <v>25</v>
      </c>
      <c r="G326" s="283">
        <v>60</v>
      </c>
      <c r="H326" s="283">
        <v>54</v>
      </c>
      <c r="I326" s="272"/>
    </row>
    <row r="327" ht="35" customHeight="1" spans="1:9">
      <c r="A327" s="98" t="s">
        <v>1733</v>
      </c>
      <c r="B327" s="98" t="s">
        <v>1734</v>
      </c>
      <c r="C327" s="98"/>
      <c r="D327" s="98"/>
      <c r="E327" s="98"/>
      <c r="F327" s="99"/>
      <c r="G327" s="266"/>
      <c r="H327" s="142"/>
      <c r="I327" s="272" t="s">
        <v>24</v>
      </c>
    </row>
    <row r="328" ht="43.2" spans="1:9">
      <c r="A328" s="91" t="s">
        <v>1735</v>
      </c>
      <c r="B328" s="91" t="s">
        <v>1736</v>
      </c>
      <c r="C328" s="91" t="s">
        <v>1604</v>
      </c>
      <c r="D328" s="52"/>
      <c r="E328" s="91"/>
      <c r="F328" s="92" t="s">
        <v>763</v>
      </c>
      <c r="G328" s="232" t="s">
        <v>455</v>
      </c>
      <c r="H328" s="142">
        <v>5</v>
      </c>
      <c r="I328" s="272"/>
    </row>
    <row r="329" ht="43.2" spans="1:9">
      <c r="A329" s="91" t="s">
        <v>1737</v>
      </c>
      <c r="B329" s="91" t="s">
        <v>1738</v>
      </c>
      <c r="C329" s="91" t="s">
        <v>1604</v>
      </c>
      <c r="D329" s="52"/>
      <c r="E329" s="91"/>
      <c r="F329" s="92" t="s">
        <v>763</v>
      </c>
      <c r="G329" s="232" t="s">
        <v>455</v>
      </c>
      <c r="H329" s="142">
        <v>5</v>
      </c>
      <c r="I329" s="272"/>
    </row>
    <row r="330" ht="43.2" spans="1:9">
      <c r="A330" s="91" t="s">
        <v>1739</v>
      </c>
      <c r="B330" s="91" t="s">
        <v>1740</v>
      </c>
      <c r="C330" s="91" t="s">
        <v>1604</v>
      </c>
      <c r="D330" s="52"/>
      <c r="E330" s="91"/>
      <c r="F330" s="92" t="s">
        <v>763</v>
      </c>
      <c r="G330" s="251" t="s">
        <v>53</v>
      </c>
      <c r="H330" s="146">
        <v>7</v>
      </c>
      <c r="I330" s="272"/>
    </row>
    <row r="331" ht="43.2" spans="1:9">
      <c r="A331" s="91" t="s">
        <v>1741</v>
      </c>
      <c r="B331" s="91" t="s">
        <v>1742</v>
      </c>
      <c r="C331" s="91" t="s">
        <v>1604</v>
      </c>
      <c r="D331" s="52"/>
      <c r="E331" s="91"/>
      <c r="F331" s="92" t="s">
        <v>763</v>
      </c>
      <c r="G331" s="232" t="s">
        <v>53</v>
      </c>
      <c r="H331" s="142">
        <v>7</v>
      </c>
      <c r="I331" s="272"/>
    </row>
    <row r="332" ht="43.2" spans="1:9">
      <c r="A332" s="91" t="s">
        <v>1743</v>
      </c>
      <c r="B332" s="91" t="s">
        <v>1744</v>
      </c>
      <c r="C332" s="91" t="s">
        <v>1604</v>
      </c>
      <c r="D332" s="52"/>
      <c r="E332" s="91"/>
      <c r="F332" s="92" t="s">
        <v>763</v>
      </c>
      <c r="G332" s="232" t="s">
        <v>454</v>
      </c>
      <c r="H332" s="142">
        <v>6</v>
      </c>
      <c r="I332" s="272"/>
    </row>
    <row r="333" ht="43.2" spans="1:9">
      <c r="A333" s="91" t="s">
        <v>1745</v>
      </c>
      <c r="B333" s="91" t="s">
        <v>1746</v>
      </c>
      <c r="C333" s="91" t="s">
        <v>3664</v>
      </c>
      <c r="D333" s="52"/>
      <c r="E333" s="91"/>
      <c r="F333" s="92" t="s">
        <v>25</v>
      </c>
      <c r="G333" s="142">
        <v>70</v>
      </c>
      <c r="H333" s="142">
        <v>63</v>
      </c>
      <c r="I333" s="272" t="s">
        <v>24</v>
      </c>
    </row>
    <row r="334" ht="43.2" spans="1:9">
      <c r="A334" s="91" t="s">
        <v>1748</v>
      </c>
      <c r="B334" s="91" t="s">
        <v>1749</v>
      </c>
      <c r="C334" s="91" t="s">
        <v>1604</v>
      </c>
      <c r="D334" s="52"/>
      <c r="E334" s="91"/>
      <c r="F334" s="92" t="s">
        <v>763</v>
      </c>
      <c r="G334" s="142">
        <v>30</v>
      </c>
      <c r="H334" s="142">
        <v>27</v>
      </c>
      <c r="I334" s="272" t="s">
        <v>24</v>
      </c>
    </row>
    <row r="335" ht="43.2" spans="1:9">
      <c r="A335" s="91" t="s">
        <v>1750</v>
      </c>
      <c r="B335" s="91" t="s">
        <v>1751</v>
      </c>
      <c r="C335" s="91" t="s">
        <v>1604</v>
      </c>
      <c r="D335" s="52"/>
      <c r="E335" s="91"/>
      <c r="F335" s="92" t="s">
        <v>763</v>
      </c>
      <c r="G335" s="232" t="s">
        <v>465</v>
      </c>
      <c r="H335" s="142">
        <v>11</v>
      </c>
      <c r="I335" s="272"/>
    </row>
    <row r="336" ht="43.2" spans="1:9">
      <c r="A336" s="91" t="s">
        <v>1752</v>
      </c>
      <c r="B336" s="91" t="s">
        <v>1753</v>
      </c>
      <c r="C336" s="91" t="s">
        <v>1604</v>
      </c>
      <c r="D336" s="52"/>
      <c r="E336" s="91"/>
      <c r="F336" s="92" t="s">
        <v>763</v>
      </c>
      <c r="G336" s="146">
        <v>7</v>
      </c>
      <c r="H336" s="146">
        <v>6</v>
      </c>
      <c r="I336" s="272" t="s">
        <v>24</v>
      </c>
    </row>
    <row r="337" ht="43.2" spans="1:9">
      <c r="A337" s="91" t="s">
        <v>1754</v>
      </c>
      <c r="B337" s="91" t="s">
        <v>1755</v>
      </c>
      <c r="C337" s="91" t="s">
        <v>1604</v>
      </c>
      <c r="D337" s="52"/>
      <c r="E337" s="91"/>
      <c r="F337" s="92" t="s">
        <v>763</v>
      </c>
      <c r="G337" s="146">
        <v>7</v>
      </c>
      <c r="H337" s="146">
        <v>6</v>
      </c>
      <c r="I337" s="272" t="s">
        <v>24</v>
      </c>
    </row>
    <row r="338" ht="43.2" spans="1:9">
      <c r="A338" s="91" t="s">
        <v>1756</v>
      </c>
      <c r="B338" s="91" t="s">
        <v>1757</v>
      </c>
      <c r="C338" s="91" t="s">
        <v>1604</v>
      </c>
      <c r="D338" s="52"/>
      <c r="E338" s="91"/>
      <c r="F338" s="92" t="s">
        <v>763</v>
      </c>
      <c r="G338" s="146">
        <v>7</v>
      </c>
      <c r="H338" s="146">
        <v>6</v>
      </c>
      <c r="I338" s="272" t="s">
        <v>24</v>
      </c>
    </row>
    <row r="339" ht="43.2" spans="1:9">
      <c r="A339" s="91" t="s">
        <v>1758</v>
      </c>
      <c r="B339" s="91" t="s">
        <v>1759</v>
      </c>
      <c r="C339" s="91" t="s">
        <v>1598</v>
      </c>
      <c r="D339" s="52"/>
      <c r="E339" s="91"/>
      <c r="F339" s="92" t="s">
        <v>763</v>
      </c>
      <c r="G339" s="142">
        <v>25</v>
      </c>
      <c r="H339" s="142">
        <v>23</v>
      </c>
      <c r="I339" s="272" t="s">
        <v>24</v>
      </c>
    </row>
    <row r="340" ht="43.2" spans="1:9">
      <c r="A340" s="91" t="s">
        <v>1760</v>
      </c>
      <c r="B340" s="91" t="s">
        <v>1761</v>
      </c>
      <c r="C340" s="91" t="s">
        <v>1664</v>
      </c>
      <c r="D340" s="52"/>
      <c r="E340" s="91"/>
      <c r="F340" s="92" t="s">
        <v>763</v>
      </c>
      <c r="G340" s="142">
        <v>10</v>
      </c>
      <c r="H340" s="142">
        <v>9</v>
      </c>
      <c r="I340" s="272" t="s">
        <v>24</v>
      </c>
    </row>
    <row r="341" ht="43.2" spans="1:9">
      <c r="A341" s="91" t="s">
        <v>1762</v>
      </c>
      <c r="B341" s="91" t="s">
        <v>1763</v>
      </c>
      <c r="C341" s="91" t="s">
        <v>1604</v>
      </c>
      <c r="D341" s="52"/>
      <c r="E341" s="91"/>
      <c r="F341" s="92" t="s">
        <v>763</v>
      </c>
      <c r="G341" s="146">
        <v>6</v>
      </c>
      <c r="H341" s="146">
        <v>5</v>
      </c>
      <c r="I341" s="272" t="s">
        <v>24</v>
      </c>
    </row>
    <row r="342" ht="43.2" spans="1:9">
      <c r="A342" s="91" t="s">
        <v>1764</v>
      </c>
      <c r="B342" s="91" t="s">
        <v>1765</v>
      </c>
      <c r="C342" s="91" t="s">
        <v>1604</v>
      </c>
      <c r="D342" s="52"/>
      <c r="E342" s="91"/>
      <c r="F342" s="92" t="s">
        <v>763</v>
      </c>
      <c r="G342" s="146">
        <v>90</v>
      </c>
      <c r="H342" s="146">
        <v>81</v>
      </c>
      <c r="I342" s="272" t="s">
        <v>24</v>
      </c>
    </row>
    <row r="343" ht="43.2" spans="1:9">
      <c r="A343" s="91" t="s">
        <v>1766</v>
      </c>
      <c r="B343" s="91" t="s">
        <v>1767</v>
      </c>
      <c r="C343" s="91" t="s">
        <v>1604</v>
      </c>
      <c r="D343" s="52"/>
      <c r="E343" s="91"/>
      <c r="F343" s="92" t="s">
        <v>763</v>
      </c>
      <c r="G343" s="146">
        <v>90</v>
      </c>
      <c r="H343" s="146">
        <v>81</v>
      </c>
      <c r="I343" s="272" t="s">
        <v>24</v>
      </c>
    </row>
    <row r="344" ht="54" spans="1:9">
      <c r="A344" s="91" t="s">
        <v>1768</v>
      </c>
      <c r="B344" s="91" t="s">
        <v>1769</v>
      </c>
      <c r="C344" s="91" t="s">
        <v>1770</v>
      </c>
      <c r="D344" s="52"/>
      <c r="E344" s="91"/>
      <c r="F344" s="92" t="s">
        <v>763</v>
      </c>
      <c r="G344" s="232" t="s">
        <v>53</v>
      </c>
      <c r="H344" s="142">
        <v>7</v>
      </c>
      <c r="I344" s="272"/>
    </row>
    <row r="345" ht="43.2" spans="1:9">
      <c r="A345" s="91" t="s">
        <v>1771</v>
      </c>
      <c r="B345" s="91" t="s">
        <v>1772</v>
      </c>
      <c r="C345" s="91" t="s">
        <v>1604</v>
      </c>
      <c r="D345" s="52"/>
      <c r="E345" s="91"/>
      <c r="F345" s="92" t="s">
        <v>763</v>
      </c>
      <c r="G345" s="232" t="s">
        <v>33</v>
      </c>
      <c r="H345" s="142">
        <v>14</v>
      </c>
      <c r="I345" s="272" t="s">
        <v>24</v>
      </c>
    </row>
    <row r="346" ht="54" spans="1:9">
      <c r="A346" s="91" t="s">
        <v>1773</v>
      </c>
      <c r="B346" s="91" t="s">
        <v>1774</v>
      </c>
      <c r="C346" s="91" t="s">
        <v>1604</v>
      </c>
      <c r="D346" s="52"/>
      <c r="E346" s="91"/>
      <c r="F346" s="92" t="s">
        <v>763</v>
      </c>
      <c r="G346" s="142">
        <v>60</v>
      </c>
      <c r="H346" s="142">
        <v>54</v>
      </c>
      <c r="I346" s="272" t="s">
        <v>24</v>
      </c>
    </row>
    <row r="347" ht="43.2" spans="1:9">
      <c r="A347" s="91" t="s">
        <v>1775</v>
      </c>
      <c r="B347" s="91" t="s">
        <v>3665</v>
      </c>
      <c r="C347" s="91" t="s">
        <v>1611</v>
      </c>
      <c r="D347" s="52"/>
      <c r="E347" s="91"/>
      <c r="F347" s="92" t="s">
        <v>25</v>
      </c>
      <c r="G347" s="142">
        <v>60</v>
      </c>
      <c r="H347" s="142">
        <v>54</v>
      </c>
      <c r="I347" s="273"/>
    </row>
    <row r="348" ht="43.2" spans="1:9">
      <c r="A348" s="91" t="s">
        <v>1779</v>
      </c>
      <c r="B348" s="91" t="s">
        <v>1780</v>
      </c>
      <c r="C348" s="91" t="s">
        <v>1598</v>
      </c>
      <c r="D348" s="52"/>
      <c r="E348" s="91"/>
      <c r="F348" s="92" t="s">
        <v>763</v>
      </c>
      <c r="G348" s="232" t="s">
        <v>454</v>
      </c>
      <c r="H348" s="142">
        <v>6</v>
      </c>
      <c r="I348" s="272"/>
    </row>
    <row r="349" ht="54" spans="1:9">
      <c r="A349" s="91" t="s">
        <v>1781</v>
      </c>
      <c r="B349" s="91" t="s">
        <v>3666</v>
      </c>
      <c r="C349" s="91" t="s">
        <v>3667</v>
      </c>
      <c r="D349" s="52"/>
      <c r="E349" s="91"/>
      <c r="F349" s="92" t="s">
        <v>25</v>
      </c>
      <c r="G349" s="142">
        <v>60</v>
      </c>
      <c r="H349" s="142">
        <v>54</v>
      </c>
      <c r="I349" s="273"/>
    </row>
    <row r="350" ht="43.2" spans="1:9">
      <c r="A350" s="91" t="s">
        <v>1784</v>
      </c>
      <c r="B350" s="91" t="s">
        <v>1785</v>
      </c>
      <c r="C350" s="91" t="s">
        <v>1604</v>
      </c>
      <c r="D350" s="52"/>
      <c r="E350" s="91"/>
      <c r="F350" s="92" t="s">
        <v>763</v>
      </c>
      <c r="G350" s="142">
        <v>8</v>
      </c>
      <c r="H350" s="142">
        <v>7</v>
      </c>
      <c r="I350" s="272" t="s">
        <v>24</v>
      </c>
    </row>
    <row r="351" ht="43.2" spans="1:9">
      <c r="A351" s="91" t="s">
        <v>1786</v>
      </c>
      <c r="B351" s="91" t="s">
        <v>1787</v>
      </c>
      <c r="C351" s="91" t="s">
        <v>1598</v>
      </c>
      <c r="D351" s="52"/>
      <c r="E351" s="91"/>
      <c r="F351" s="92" t="s">
        <v>763</v>
      </c>
      <c r="G351" s="146">
        <v>40</v>
      </c>
      <c r="H351" s="146">
        <v>36</v>
      </c>
      <c r="I351" s="272" t="s">
        <v>24</v>
      </c>
    </row>
    <row r="352" ht="43.2" spans="1:9">
      <c r="A352" s="91" t="s">
        <v>1788</v>
      </c>
      <c r="B352" s="91" t="s">
        <v>1789</v>
      </c>
      <c r="C352" s="91" t="s">
        <v>3668</v>
      </c>
      <c r="D352" s="52"/>
      <c r="E352" s="91"/>
      <c r="F352" s="92" t="s">
        <v>763</v>
      </c>
      <c r="G352" s="142">
        <v>8</v>
      </c>
      <c r="H352" s="142">
        <v>7</v>
      </c>
      <c r="I352" s="272" t="s">
        <v>24</v>
      </c>
    </row>
    <row r="353" ht="43.2" spans="1:9">
      <c r="A353" s="91" t="s">
        <v>1791</v>
      </c>
      <c r="B353" s="91" t="s">
        <v>1792</v>
      </c>
      <c r="C353" s="91" t="s">
        <v>1604</v>
      </c>
      <c r="D353" s="52"/>
      <c r="E353" s="91"/>
      <c r="F353" s="92" t="s">
        <v>763</v>
      </c>
      <c r="G353" s="142">
        <v>8</v>
      </c>
      <c r="H353" s="142">
        <v>7</v>
      </c>
      <c r="I353" s="272" t="s">
        <v>24</v>
      </c>
    </row>
    <row r="354" ht="54" spans="1:9">
      <c r="A354" s="91" t="s">
        <v>1793</v>
      </c>
      <c r="B354" s="91" t="s">
        <v>1794</v>
      </c>
      <c r="C354" s="91" t="s">
        <v>1795</v>
      </c>
      <c r="D354" s="52"/>
      <c r="E354" s="91"/>
      <c r="F354" s="92" t="s">
        <v>763</v>
      </c>
      <c r="G354" s="232" t="s">
        <v>81</v>
      </c>
      <c r="H354" s="142">
        <v>9</v>
      </c>
      <c r="I354" s="272"/>
    </row>
    <row r="355" ht="43.2" spans="1:9">
      <c r="A355" s="91" t="s">
        <v>1796</v>
      </c>
      <c r="B355" s="91" t="s">
        <v>1797</v>
      </c>
      <c r="C355" s="91" t="s">
        <v>1798</v>
      </c>
      <c r="D355" s="52"/>
      <c r="E355" s="91"/>
      <c r="F355" s="92" t="s">
        <v>763</v>
      </c>
      <c r="G355" s="142">
        <v>10</v>
      </c>
      <c r="H355" s="142">
        <v>9</v>
      </c>
      <c r="I355" s="272" t="s">
        <v>24</v>
      </c>
    </row>
    <row r="356" ht="54" spans="1:9">
      <c r="A356" s="91" t="s">
        <v>1799</v>
      </c>
      <c r="B356" s="91" t="s">
        <v>1800</v>
      </c>
      <c r="C356" s="91" t="s">
        <v>1801</v>
      </c>
      <c r="D356" s="52"/>
      <c r="E356" s="91"/>
      <c r="F356" s="92" t="s">
        <v>25</v>
      </c>
      <c r="G356" s="142">
        <v>45</v>
      </c>
      <c r="H356" s="142">
        <v>41</v>
      </c>
      <c r="I356" s="272" t="s">
        <v>24</v>
      </c>
    </row>
    <row r="357" ht="54" spans="1:9">
      <c r="A357" s="91" t="s">
        <v>1802</v>
      </c>
      <c r="B357" s="91" t="s">
        <v>3669</v>
      </c>
      <c r="C357" s="91" t="s">
        <v>1804</v>
      </c>
      <c r="D357" s="52"/>
      <c r="E357" s="91"/>
      <c r="F357" s="92" t="s">
        <v>763</v>
      </c>
      <c r="G357" s="142">
        <v>20</v>
      </c>
      <c r="H357" s="142">
        <v>18</v>
      </c>
      <c r="I357" s="272" t="s">
        <v>24</v>
      </c>
    </row>
    <row r="358" ht="43.2" spans="1:9">
      <c r="A358" s="91" t="s">
        <v>1805</v>
      </c>
      <c r="B358" s="91" t="s">
        <v>1806</v>
      </c>
      <c r="C358" s="91" t="s">
        <v>1604</v>
      </c>
      <c r="D358" s="52"/>
      <c r="E358" s="91"/>
      <c r="F358" s="92" t="s">
        <v>763</v>
      </c>
      <c r="G358" s="232" t="s">
        <v>33</v>
      </c>
      <c r="H358" s="142">
        <v>14</v>
      </c>
      <c r="I358" s="272"/>
    </row>
    <row r="359" ht="43.2" spans="1:9">
      <c r="A359" s="91" t="s">
        <v>1807</v>
      </c>
      <c r="B359" s="91" t="s">
        <v>1808</v>
      </c>
      <c r="C359" s="91" t="s">
        <v>1604</v>
      </c>
      <c r="D359" s="52"/>
      <c r="E359" s="91"/>
      <c r="F359" s="92" t="s">
        <v>763</v>
      </c>
      <c r="G359" s="142">
        <v>40</v>
      </c>
      <c r="H359" s="142">
        <v>36</v>
      </c>
      <c r="I359" s="272" t="s">
        <v>1658</v>
      </c>
    </row>
    <row r="360" ht="43.2" spans="1:9">
      <c r="A360" s="91" t="s">
        <v>1809</v>
      </c>
      <c r="B360" s="91" t="s">
        <v>1810</v>
      </c>
      <c r="C360" s="91" t="s">
        <v>1811</v>
      </c>
      <c r="D360" s="52"/>
      <c r="E360" s="91"/>
      <c r="F360" s="92" t="s">
        <v>763</v>
      </c>
      <c r="G360" s="142">
        <v>10</v>
      </c>
      <c r="H360" s="142">
        <v>9</v>
      </c>
      <c r="I360" s="272" t="s">
        <v>24</v>
      </c>
    </row>
    <row r="361" ht="43.2" spans="1:9">
      <c r="A361" s="91" t="s">
        <v>1812</v>
      </c>
      <c r="B361" s="91" t="s">
        <v>3670</v>
      </c>
      <c r="C361" s="91" t="s">
        <v>1664</v>
      </c>
      <c r="D361" s="52"/>
      <c r="E361" s="91"/>
      <c r="F361" s="92" t="s">
        <v>763</v>
      </c>
      <c r="G361" s="146">
        <v>12</v>
      </c>
      <c r="H361" s="146">
        <v>10</v>
      </c>
      <c r="I361" s="272" t="s">
        <v>24</v>
      </c>
    </row>
    <row r="362" ht="43.2" spans="1:9">
      <c r="A362" s="91" t="s">
        <v>1814</v>
      </c>
      <c r="B362" s="91" t="s">
        <v>1815</v>
      </c>
      <c r="C362" s="91" t="s">
        <v>1732</v>
      </c>
      <c r="D362" s="52"/>
      <c r="E362" s="91"/>
      <c r="F362" s="92" t="s">
        <v>763</v>
      </c>
      <c r="G362" s="142">
        <v>6</v>
      </c>
      <c r="H362" s="142">
        <v>5</v>
      </c>
      <c r="I362" s="272" t="s">
        <v>24</v>
      </c>
    </row>
    <row r="363" ht="43.2" spans="1:9">
      <c r="A363" s="91" t="s">
        <v>1816</v>
      </c>
      <c r="B363" s="91" t="s">
        <v>1817</v>
      </c>
      <c r="C363" s="91" t="s">
        <v>1732</v>
      </c>
      <c r="D363" s="52"/>
      <c r="E363" s="91"/>
      <c r="F363" s="92" t="s">
        <v>763</v>
      </c>
      <c r="G363" s="142">
        <v>6</v>
      </c>
      <c r="H363" s="142">
        <v>5</v>
      </c>
      <c r="I363" s="272" t="s">
        <v>24</v>
      </c>
    </row>
    <row r="364" ht="43.2" spans="1:9">
      <c r="A364" s="91" t="s">
        <v>1818</v>
      </c>
      <c r="B364" s="91" t="s">
        <v>1819</v>
      </c>
      <c r="C364" s="91" t="s">
        <v>1604</v>
      </c>
      <c r="D364" s="52"/>
      <c r="E364" s="91"/>
      <c r="F364" s="92" t="s">
        <v>763</v>
      </c>
      <c r="G364" s="146">
        <v>340</v>
      </c>
      <c r="H364" s="146">
        <v>306</v>
      </c>
      <c r="I364" s="273" t="s">
        <v>3671</v>
      </c>
    </row>
    <row r="365" ht="43.2" spans="1:9">
      <c r="A365" s="91" t="s">
        <v>1821</v>
      </c>
      <c r="B365" s="91" t="s">
        <v>1822</v>
      </c>
      <c r="C365" s="91" t="s">
        <v>1604</v>
      </c>
      <c r="D365" s="52"/>
      <c r="E365" s="91"/>
      <c r="F365" s="92" t="s">
        <v>763</v>
      </c>
      <c r="G365" s="146">
        <v>340</v>
      </c>
      <c r="H365" s="146">
        <v>306</v>
      </c>
      <c r="I365" s="273" t="s">
        <v>3671</v>
      </c>
    </row>
    <row r="366" ht="32.4" spans="1:9">
      <c r="A366" s="98" t="s">
        <v>1824</v>
      </c>
      <c r="B366" s="98" t="s">
        <v>1825</v>
      </c>
      <c r="C366" s="98"/>
      <c r="D366" s="98"/>
      <c r="E366" s="98"/>
      <c r="F366" s="99"/>
      <c r="G366" s="266"/>
      <c r="H366" s="142"/>
      <c r="I366" s="272" t="s">
        <v>24</v>
      </c>
    </row>
    <row r="367" ht="54" spans="1:9">
      <c r="A367" s="91" t="s">
        <v>1826</v>
      </c>
      <c r="B367" s="91" t="s">
        <v>1827</v>
      </c>
      <c r="C367" s="91" t="s">
        <v>1828</v>
      </c>
      <c r="D367" s="52"/>
      <c r="E367" s="91"/>
      <c r="F367" s="92" t="s">
        <v>763</v>
      </c>
      <c r="G367" s="232" t="s">
        <v>455</v>
      </c>
      <c r="H367" s="142">
        <v>5</v>
      </c>
      <c r="I367" s="272"/>
    </row>
    <row r="368" ht="43.2" spans="1:9">
      <c r="A368" s="91" t="s">
        <v>1829</v>
      </c>
      <c r="B368" s="91" t="s">
        <v>1830</v>
      </c>
      <c r="C368" s="91" t="s">
        <v>1664</v>
      </c>
      <c r="D368" s="52"/>
      <c r="E368" s="91"/>
      <c r="F368" s="92" t="s">
        <v>763</v>
      </c>
      <c r="G368" s="232" t="s">
        <v>455</v>
      </c>
      <c r="H368" s="142">
        <v>5</v>
      </c>
      <c r="I368" s="272"/>
    </row>
    <row r="369" ht="64.8" spans="1:9">
      <c r="A369" s="91" t="s">
        <v>1831</v>
      </c>
      <c r="B369" s="91" t="s">
        <v>1832</v>
      </c>
      <c r="C369" s="91" t="s">
        <v>1833</v>
      </c>
      <c r="D369" s="52"/>
      <c r="E369" s="91"/>
      <c r="F369" s="92" t="s">
        <v>763</v>
      </c>
      <c r="G369" s="142">
        <v>15</v>
      </c>
      <c r="H369" s="142">
        <v>14</v>
      </c>
      <c r="I369" s="272" t="s">
        <v>24</v>
      </c>
    </row>
    <row r="370" ht="43.2" spans="1:9">
      <c r="A370" s="91" t="s">
        <v>1834</v>
      </c>
      <c r="B370" s="91" t="s">
        <v>1835</v>
      </c>
      <c r="C370" s="91" t="s">
        <v>1664</v>
      </c>
      <c r="D370" s="52"/>
      <c r="E370" s="91"/>
      <c r="F370" s="92" t="s">
        <v>763</v>
      </c>
      <c r="G370" s="268" t="s">
        <v>53</v>
      </c>
      <c r="H370" s="142">
        <v>7</v>
      </c>
      <c r="I370" s="272"/>
    </row>
    <row r="371" ht="43.2" spans="1:9">
      <c r="A371" s="91" t="s">
        <v>1836</v>
      </c>
      <c r="B371" s="91" t="s">
        <v>1837</v>
      </c>
      <c r="C371" s="91" t="s">
        <v>1604</v>
      </c>
      <c r="D371" s="52"/>
      <c r="E371" s="91"/>
      <c r="F371" s="92" t="s">
        <v>763</v>
      </c>
      <c r="G371" s="142">
        <v>40</v>
      </c>
      <c r="H371" s="142">
        <v>36</v>
      </c>
      <c r="I371" s="272" t="s">
        <v>1838</v>
      </c>
    </row>
    <row r="372" ht="43.2" spans="1:9">
      <c r="A372" s="91" t="s">
        <v>1839</v>
      </c>
      <c r="B372" s="91" t="s">
        <v>1840</v>
      </c>
      <c r="C372" s="91" t="s">
        <v>1604</v>
      </c>
      <c r="D372" s="52"/>
      <c r="E372" s="91"/>
      <c r="F372" s="92" t="s">
        <v>763</v>
      </c>
      <c r="G372" s="142">
        <v>50</v>
      </c>
      <c r="H372" s="142">
        <v>45</v>
      </c>
      <c r="I372" s="276" t="s">
        <v>1841</v>
      </c>
    </row>
    <row r="373" ht="54" spans="1:9">
      <c r="A373" s="91" t="s">
        <v>1842</v>
      </c>
      <c r="B373" s="91" t="s">
        <v>1843</v>
      </c>
      <c r="C373" s="91" t="s">
        <v>1844</v>
      </c>
      <c r="D373" s="52"/>
      <c r="E373" s="91"/>
      <c r="F373" s="92" t="s">
        <v>763</v>
      </c>
      <c r="G373" s="146">
        <v>40</v>
      </c>
      <c r="H373" s="146">
        <v>36</v>
      </c>
      <c r="I373" s="272" t="s">
        <v>24</v>
      </c>
    </row>
    <row r="374" ht="43.2" spans="1:9">
      <c r="A374" s="91" t="s">
        <v>1845</v>
      </c>
      <c r="B374" s="91" t="s">
        <v>1846</v>
      </c>
      <c r="C374" s="91" t="s">
        <v>1604</v>
      </c>
      <c r="D374" s="52"/>
      <c r="E374" s="91"/>
      <c r="F374" s="92" t="s">
        <v>763</v>
      </c>
      <c r="G374" s="142">
        <v>20</v>
      </c>
      <c r="H374" s="142">
        <v>18</v>
      </c>
      <c r="I374" s="272" t="s">
        <v>24</v>
      </c>
    </row>
    <row r="375" ht="43.2" spans="1:9">
      <c r="A375" s="98" t="s">
        <v>1847</v>
      </c>
      <c r="B375" s="98" t="s">
        <v>1848</v>
      </c>
      <c r="C375" s="98"/>
      <c r="D375" s="98"/>
      <c r="E375" s="98"/>
      <c r="F375" s="99"/>
      <c r="G375" s="266"/>
      <c r="H375" s="142"/>
      <c r="I375" s="272" t="s">
        <v>24</v>
      </c>
    </row>
    <row r="376" ht="54" spans="1:9">
      <c r="A376" s="91" t="s">
        <v>1849</v>
      </c>
      <c r="B376" s="91" t="s">
        <v>1850</v>
      </c>
      <c r="C376" s="91" t="s">
        <v>1851</v>
      </c>
      <c r="D376" s="52"/>
      <c r="E376" s="91"/>
      <c r="F376" s="92" t="s">
        <v>763</v>
      </c>
      <c r="G376" s="232" t="s">
        <v>455</v>
      </c>
      <c r="H376" s="142">
        <v>5</v>
      </c>
      <c r="I376" s="272" t="s">
        <v>1852</v>
      </c>
    </row>
    <row r="377" ht="54" spans="1:9">
      <c r="A377" s="91" t="s">
        <v>1853</v>
      </c>
      <c r="B377" s="91" t="s">
        <v>1854</v>
      </c>
      <c r="C377" s="91" t="s">
        <v>1855</v>
      </c>
      <c r="D377" s="52"/>
      <c r="E377" s="91"/>
      <c r="F377" s="92" t="s">
        <v>763</v>
      </c>
      <c r="G377" s="232" t="s">
        <v>81</v>
      </c>
      <c r="H377" s="142">
        <v>9</v>
      </c>
      <c r="I377" s="272" t="s">
        <v>24</v>
      </c>
    </row>
    <row r="378" s="80" customFormat="1" ht="43.2" spans="1:9">
      <c r="A378" s="91" t="s">
        <v>1856</v>
      </c>
      <c r="B378" s="91" t="s">
        <v>1857</v>
      </c>
      <c r="C378" s="91" t="s">
        <v>1664</v>
      </c>
      <c r="D378" s="52"/>
      <c r="E378" s="91"/>
      <c r="F378" s="92" t="s">
        <v>763</v>
      </c>
      <c r="G378" s="232" t="s">
        <v>104</v>
      </c>
      <c r="H378" s="142">
        <v>18</v>
      </c>
      <c r="I378" s="272" t="s">
        <v>24</v>
      </c>
    </row>
    <row r="379" ht="43.2" spans="1:9">
      <c r="A379" s="91" t="s">
        <v>1858</v>
      </c>
      <c r="B379" s="91" t="s">
        <v>1859</v>
      </c>
      <c r="C379" s="91" t="s">
        <v>1604</v>
      </c>
      <c r="D379" s="52"/>
      <c r="E379" s="91"/>
      <c r="F379" s="92" t="s">
        <v>763</v>
      </c>
      <c r="G379" s="142">
        <v>8</v>
      </c>
      <c r="H379" s="142">
        <v>7</v>
      </c>
      <c r="I379" s="272" t="s">
        <v>24</v>
      </c>
    </row>
    <row r="380" ht="43.2" spans="1:9">
      <c r="A380" s="91" t="s">
        <v>1860</v>
      </c>
      <c r="B380" s="91" t="s">
        <v>1861</v>
      </c>
      <c r="C380" s="91" t="s">
        <v>1664</v>
      </c>
      <c r="D380" s="52"/>
      <c r="E380" s="91"/>
      <c r="F380" s="92" t="s">
        <v>763</v>
      </c>
      <c r="G380" s="142">
        <v>8</v>
      </c>
      <c r="H380" s="142">
        <v>7</v>
      </c>
      <c r="I380" s="272" t="s">
        <v>24</v>
      </c>
    </row>
    <row r="381" ht="43.2" spans="1:9">
      <c r="A381" s="91" t="s">
        <v>1862</v>
      </c>
      <c r="B381" s="91" t="s">
        <v>1863</v>
      </c>
      <c r="C381" s="91" t="s">
        <v>1604</v>
      </c>
      <c r="D381" s="52"/>
      <c r="E381" s="284"/>
      <c r="F381" s="92" t="s">
        <v>763</v>
      </c>
      <c r="G381" s="146">
        <v>50</v>
      </c>
      <c r="H381" s="146">
        <v>45</v>
      </c>
      <c r="I381" s="276"/>
    </row>
    <row r="382" ht="43.2" spans="1:9">
      <c r="A382" s="91" t="s">
        <v>1864</v>
      </c>
      <c r="B382" s="91" t="s">
        <v>1865</v>
      </c>
      <c r="C382" s="91" t="s">
        <v>1604</v>
      </c>
      <c r="D382" s="52"/>
      <c r="E382" s="284"/>
      <c r="F382" s="92" t="s">
        <v>763</v>
      </c>
      <c r="G382" s="146">
        <v>150</v>
      </c>
      <c r="H382" s="146">
        <v>135</v>
      </c>
      <c r="I382" s="276"/>
    </row>
    <row r="383" ht="43.2" spans="1:9">
      <c r="A383" s="91" t="s">
        <v>1866</v>
      </c>
      <c r="B383" s="91" t="s">
        <v>1867</v>
      </c>
      <c r="C383" s="91" t="s">
        <v>1604</v>
      </c>
      <c r="D383" s="52"/>
      <c r="E383" s="284"/>
      <c r="F383" s="92" t="s">
        <v>763</v>
      </c>
      <c r="G383" s="142">
        <v>20</v>
      </c>
      <c r="H383" s="142">
        <v>18</v>
      </c>
      <c r="I383" s="276"/>
    </row>
    <row r="384" ht="21.6" spans="1:9">
      <c r="A384" s="98" t="s">
        <v>1868</v>
      </c>
      <c r="B384" s="98" t="s">
        <v>1869</v>
      </c>
      <c r="C384" s="98"/>
      <c r="D384" s="98"/>
      <c r="E384" s="98"/>
      <c r="F384" s="92"/>
      <c r="G384" s="266"/>
      <c r="H384" s="142"/>
      <c r="I384" s="272" t="s">
        <v>24</v>
      </c>
    </row>
    <row r="385" ht="54" spans="1:9">
      <c r="A385" s="91" t="s">
        <v>1870</v>
      </c>
      <c r="B385" s="91" t="s">
        <v>1871</v>
      </c>
      <c r="C385" s="91" t="s">
        <v>1872</v>
      </c>
      <c r="D385" s="52"/>
      <c r="E385" s="91"/>
      <c r="F385" s="92" t="s">
        <v>763</v>
      </c>
      <c r="G385" s="232" t="s">
        <v>104</v>
      </c>
      <c r="H385" s="142">
        <v>18</v>
      </c>
      <c r="I385" s="272" t="s">
        <v>24</v>
      </c>
    </row>
    <row r="386" ht="43.2" spans="1:9">
      <c r="A386" s="91" t="s">
        <v>1873</v>
      </c>
      <c r="B386" s="91" t="s">
        <v>1874</v>
      </c>
      <c r="C386" s="91" t="s">
        <v>1604</v>
      </c>
      <c r="D386" s="52"/>
      <c r="E386" s="91"/>
      <c r="F386" s="92" t="s">
        <v>763</v>
      </c>
      <c r="G386" s="142">
        <v>10</v>
      </c>
      <c r="H386" s="142">
        <v>9</v>
      </c>
      <c r="I386" s="272" t="s">
        <v>24</v>
      </c>
    </row>
    <row r="387" ht="43.2" spans="1:9">
      <c r="A387" s="91" t="s">
        <v>1875</v>
      </c>
      <c r="B387" s="91" t="s">
        <v>1876</v>
      </c>
      <c r="C387" s="91" t="s">
        <v>1664</v>
      </c>
      <c r="D387" s="91"/>
      <c r="E387" s="91"/>
      <c r="F387" s="92" t="s">
        <v>763</v>
      </c>
      <c r="G387" s="146">
        <v>30</v>
      </c>
      <c r="H387" s="146">
        <v>27</v>
      </c>
      <c r="I387" s="272" t="s">
        <v>24</v>
      </c>
    </row>
    <row r="388" ht="43.2" spans="1:9">
      <c r="A388" s="91" t="s">
        <v>1877</v>
      </c>
      <c r="B388" s="91" t="s">
        <v>1878</v>
      </c>
      <c r="C388" s="91" t="s">
        <v>1664</v>
      </c>
      <c r="D388" s="52"/>
      <c r="E388" s="91"/>
      <c r="F388" s="92" t="s">
        <v>763</v>
      </c>
      <c r="G388" s="268" t="s">
        <v>112</v>
      </c>
      <c r="H388" s="142">
        <v>36</v>
      </c>
      <c r="I388" s="272"/>
    </row>
    <row r="389" ht="43.2" spans="1:9">
      <c r="A389" s="91" t="s">
        <v>1879</v>
      </c>
      <c r="B389" s="91" t="s">
        <v>1880</v>
      </c>
      <c r="C389" s="91" t="s">
        <v>1664</v>
      </c>
      <c r="D389" s="52"/>
      <c r="E389" s="284"/>
      <c r="F389" s="92" t="s">
        <v>763</v>
      </c>
      <c r="G389" s="274" t="s">
        <v>400</v>
      </c>
      <c r="H389" s="146">
        <v>54</v>
      </c>
      <c r="I389" s="276"/>
    </row>
    <row r="390" ht="32.4" spans="1:9">
      <c r="A390" s="98" t="s">
        <v>1881</v>
      </c>
      <c r="B390" s="98" t="s">
        <v>1882</v>
      </c>
      <c r="C390" s="98"/>
      <c r="D390" s="98"/>
      <c r="E390" s="98"/>
      <c r="F390" s="99"/>
      <c r="G390" s="266"/>
      <c r="H390" s="142"/>
      <c r="I390" s="272" t="s">
        <v>24</v>
      </c>
    </row>
    <row r="391" ht="54" spans="1:9">
      <c r="A391" s="91" t="s">
        <v>1883</v>
      </c>
      <c r="B391" s="91" t="s">
        <v>1884</v>
      </c>
      <c r="C391" s="91" t="s">
        <v>1885</v>
      </c>
      <c r="D391" s="52"/>
      <c r="E391" s="91"/>
      <c r="F391" s="92" t="s">
        <v>763</v>
      </c>
      <c r="G391" s="232" t="s">
        <v>455</v>
      </c>
      <c r="H391" s="142">
        <v>5</v>
      </c>
      <c r="I391" s="272"/>
    </row>
    <row r="392" ht="54" spans="1:9">
      <c r="A392" s="91" t="s">
        <v>1886</v>
      </c>
      <c r="B392" s="91" t="s">
        <v>1887</v>
      </c>
      <c r="C392" s="91" t="s">
        <v>1888</v>
      </c>
      <c r="D392" s="52"/>
      <c r="E392" s="91"/>
      <c r="F392" s="92" t="s">
        <v>763</v>
      </c>
      <c r="G392" s="232" t="s">
        <v>53</v>
      </c>
      <c r="H392" s="142">
        <v>7</v>
      </c>
      <c r="I392" s="272"/>
    </row>
    <row r="393" ht="54" spans="1:9">
      <c r="A393" s="91" t="s">
        <v>1889</v>
      </c>
      <c r="B393" s="91" t="s">
        <v>1890</v>
      </c>
      <c r="C393" s="91" t="s">
        <v>1891</v>
      </c>
      <c r="D393" s="52"/>
      <c r="E393" s="91"/>
      <c r="F393" s="92" t="s">
        <v>763</v>
      </c>
      <c r="G393" s="232" t="s">
        <v>53</v>
      </c>
      <c r="H393" s="142">
        <v>7</v>
      </c>
      <c r="I393" s="272"/>
    </row>
    <row r="394" ht="54" spans="1:9">
      <c r="A394" s="91" t="s">
        <v>1892</v>
      </c>
      <c r="B394" s="91" t="s">
        <v>1893</v>
      </c>
      <c r="C394" s="91" t="s">
        <v>1891</v>
      </c>
      <c r="D394" s="52"/>
      <c r="E394" s="91"/>
      <c r="F394" s="92" t="s">
        <v>763</v>
      </c>
      <c r="G394" s="232" t="s">
        <v>53</v>
      </c>
      <c r="H394" s="142">
        <v>7</v>
      </c>
      <c r="I394" s="272"/>
    </row>
    <row r="395" ht="54" spans="1:9">
      <c r="A395" s="91" t="s">
        <v>1894</v>
      </c>
      <c r="B395" s="91" t="s">
        <v>1895</v>
      </c>
      <c r="C395" s="91" t="s">
        <v>1891</v>
      </c>
      <c r="D395" s="52"/>
      <c r="E395" s="91"/>
      <c r="F395" s="92" t="s">
        <v>763</v>
      </c>
      <c r="G395" s="142">
        <v>6</v>
      </c>
      <c r="H395" s="142">
        <v>5</v>
      </c>
      <c r="I395" s="272"/>
    </row>
    <row r="396" ht="43.2" spans="1:9">
      <c r="A396" s="91" t="s">
        <v>1896</v>
      </c>
      <c r="B396" s="91" t="s">
        <v>1897</v>
      </c>
      <c r="C396" s="91" t="s">
        <v>1898</v>
      </c>
      <c r="D396" s="52"/>
      <c r="E396" s="91"/>
      <c r="F396" s="92" t="s">
        <v>25</v>
      </c>
      <c r="G396" s="268" t="s">
        <v>115</v>
      </c>
      <c r="H396" s="142">
        <v>45</v>
      </c>
      <c r="I396" s="272" t="s">
        <v>24</v>
      </c>
    </row>
    <row r="397" ht="54" spans="1:9">
      <c r="A397" s="91" t="s">
        <v>1899</v>
      </c>
      <c r="B397" s="91" t="s">
        <v>1900</v>
      </c>
      <c r="C397" s="91" t="s">
        <v>1891</v>
      </c>
      <c r="D397" s="52"/>
      <c r="E397" s="91"/>
      <c r="F397" s="92" t="s">
        <v>763</v>
      </c>
      <c r="G397" s="142">
        <v>12</v>
      </c>
      <c r="H397" s="142">
        <v>11</v>
      </c>
      <c r="I397" s="272" t="s">
        <v>24</v>
      </c>
    </row>
    <row r="398" ht="54" spans="1:9">
      <c r="A398" s="91" t="s">
        <v>1901</v>
      </c>
      <c r="B398" s="91" t="s">
        <v>1902</v>
      </c>
      <c r="C398" s="91" t="s">
        <v>1891</v>
      </c>
      <c r="D398" s="52"/>
      <c r="E398" s="91"/>
      <c r="F398" s="92" t="s">
        <v>763</v>
      </c>
      <c r="G398" s="142">
        <v>12</v>
      </c>
      <c r="H398" s="142">
        <v>11</v>
      </c>
      <c r="I398" s="272" t="s">
        <v>24</v>
      </c>
    </row>
    <row r="399" ht="54" spans="1:9">
      <c r="A399" s="91" t="s">
        <v>1903</v>
      </c>
      <c r="B399" s="91" t="s">
        <v>1904</v>
      </c>
      <c r="C399" s="91" t="s">
        <v>1891</v>
      </c>
      <c r="D399" s="52"/>
      <c r="E399" s="91"/>
      <c r="F399" s="92" t="s">
        <v>763</v>
      </c>
      <c r="G399" s="142">
        <v>12</v>
      </c>
      <c r="H399" s="142">
        <v>11</v>
      </c>
      <c r="I399" s="272" t="s">
        <v>24</v>
      </c>
    </row>
    <row r="400" s="125" customFormat="1" ht="54" spans="1:9">
      <c r="A400" s="91" t="s">
        <v>1905</v>
      </c>
      <c r="B400" s="91" t="s">
        <v>1906</v>
      </c>
      <c r="C400" s="91" t="s">
        <v>1891</v>
      </c>
      <c r="D400" s="52"/>
      <c r="E400" s="91"/>
      <c r="F400" s="92" t="s">
        <v>763</v>
      </c>
      <c r="G400" s="146">
        <v>12</v>
      </c>
      <c r="H400" s="146">
        <v>11</v>
      </c>
      <c r="I400" s="272" t="s">
        <v>24</v>
      </c>
    </row>
    <row r="401" ht="54" spans="1:9">
      <c r="A401" s="91" t="s">
        <v>1907</v>
      </c>
      <c r="B401" s="91" t="s">
        <v>1908</v>
      </c>
      <c r="C401" s="91" t="s">
        <v>1891</v>
      </c>
      <c r="D401" s="52"/>
      <c r="E401" s="91"/>
      <c r="F401" s="92" t="s">
        <v>763</v>
      </c>
      <c r="G401" s="146">
        <v>12</v>
      </c>
      <c r="H401" s="146">
        <v>11</v>
      </c>
      <c r="I401" s="272" t="s">
        <v>24</v>
      </c>
    </row>
    <row r="402" ht="54" spans="1:9">
      <c r="A402" s="91" t="s">
        <v>1909</v>
      </c>
      <c r="B402" s="91" t="s">
        <v>1910</v>
      </c>
      <c r="C402" s="91" t="s">
        <v>1891</v>
      </c>
      <c r="D402" s="52"/>
      <c r="E402" s="91"/>
      <c r="F402" s="92" t="s">
        <v>763</v>
      </c>
      <c r="G402" s="146">
        <v>12</v>
      </c>
      <c r="H402" s="146">
        <v>11</v>
      </c>
      <c r="I402" s="272" t="s">
        <v>24</v>
      </c>
    </row>
    <row r="403" ht="54" spans="1:9">
      <c r="A403" s="91" t="s">
        <v>1911</v>
      </c>
      <c r="B403" s="91" t="s">
        <v>1912</v>
      </c>
      <c r="C403" s="91" t="s">
        <v>1891</v>
      </c>
      <c r="D403" s="52"/>
      <c r="E403" s="91"/>
      <c r="F403" s="92" t="s">
        <v>763</v>
      </c>
      <c r="G403" s="274" t="s">
        <v>1913</v>
      </c>
      <c r="H403" s="146">
        <v>16</v>
      </c>
      <c r="I403" s="272" t="s">
        <v>24</v>
      </c>
    </row>
    <row r="404" ht="54" spans="1:9">
      <c r="A404" s="91" t="s">
        <v>1914</v>
      </c>
      <c r="B404" s="91" t="s">
        <v>1915</v>
      </c>
      <c r="C404" s="91" t="s">
        <v>1891</v>
      </c>
      <c r="D404" s="52"/>
      <c r="E404" s="91"/>
      <c r="F404" s="92" t="s">
        <v>763</v>
      </c>
      <c r="G404" s="274" t="s">
        <v>1913</v>
      </c>
      <c r="H404" s="146">
        <v>16</v>
      </c>
      <c r="I404" s="272" t="s">
        <v>24</v>
      </c>
    </row>
    <row r="405" ht="54" spans="1:9">
      <c r="A405" s="91" t="s">
        <v>1916</v>
      </c>
      <c r="B405" s="91" t="s">
        <v>1917</v>
      </c>
      <c r="C405" s="91" t="s">
        <v>1891</v>
      </c>
      <c r="D405" s="52"/>
      <c r="E405" s="91"/>
      <c r="F405" s="92" t="s">
        <v>763</v>
      </c>
      <c r="G405" s="274" t="s">
        <v>465</v>
      </c>
      <c r="H405" s="146">
        <v>11</v>
      </c>
      <c r="I405" s="272" t="s">
        <v>24</v>
      </c>
    </row>
    <row r="406" ht="54" spans="1:9">
      <c r="A406" s="91" t="s">
        <v>1918</v>
      </c>
      <c r="B406" s="91" t="s">
        <v>1919</v>
      </c>
      <c r="C406" s="91" t="s">
        <v>1891</v>
      </c>
      <c r="D406" s="52"/>
      <c r="E406" s="91"/>
      <c r="F406" s="92" t="s">
        <v>763</v>
      </c>
      <c r="G406" s="146">
        <v>8</v>
      </c>
      <c r="H406" s="146">
        <v>7</v>
      </c>
      <c r="I406" s="272" t="s">
        <v>24</v>
      </c>
    </row>
    <row r="407" ht="54" spans="1:9">
      <c r="A407" s="91" t="s">
        <v>1920</v>
      </c>
      <c r="B407" s="91" t="s">
        <v>1921</v>
      </c>
      <c r="C407" s="91" t="s">
        <v>1891</v>
      </c>
      <c r="D407" s="52"/>
      <c r="E407" s="91"/>
      <c r="F407" s="92" t="s">
        <v>763</v>
      </c>
      <c r="G407" s="274" t="s">
        <v>53</v>
      </c>
      <c r="H407" s="146">
        <v>7</v>
      </c>
      <c r="I407" s="272"/>
    </row>
    <row r="408" ht="54" spans="1:9">
      <c r="A408" s="91" t="s">
        <v>1922</v>
      </c>
      <c r="B408" s="91" t="s">
        <v>1923</v>
      </c>
      <c r="C408" s="91" t="s">
        <v>1891</v>
      </c>
      <c r="D408" s="52"/>
      <c r="E408" s="91"/>
      <c r="F408" s="92" t="s">
        <v>763</v>
      </c>
      <c r="G408" s="274" t="s">
        <v>53</v>
      </c>
      <c r="H408" s="146">
        <v>7</v>
      </c>
      <c r="I408" s="272" t="s">
        <v>24</v>
      </c>
    </row>
    <row r="409" ht="54" spans="1:9">
      <c r="A409" s="91" t="s">
        <v>1924</v>
      </c>
      <c r="B409" s="91" t="s">
        <v>1925</v>
      </c>
      <c r="C409" s="91" t="s">
        <v>1891</v>
      </c>
      <c r="D409" s="52"/>
      <c r="E409" s="91"/>
      <c r="F409" s="92" t="s">
        <v>763</v>
      </c>
      <c r="G409" s="146">
        <v>8</v>
      </c>
      <c r="H409" s="146">
        <v>7</v>
      </c>
      <c r="I409" s="272" t="s">
        <v>24</v>
      </c>
    </row>
    <row r="410" ht="54" spans="1:9">
      <c r="A410" s="91" t="s">
        <v>1926</v>
      </c>
      <c r="B410" s="91" t="s">
        <v>1927</v>
      </c>
      <c r="C410" s="91" t="s">
        <v>1891</v>
      </c>
      <c r="D410" s="52"/>
      <c r="E410" s="91"/>
      <c r="F410" s="92" t="s">
        <v>763</v>
      </c>
      <c r="G410" s="146">
        <v>25</v>
      </c>
      <c r="H410" s="146">
        <v>22</v>
      </c>
      <c r="I410" s="272" t="s">
        <v>24</v>
      </c>
    </row>
    <row r="411" ht="32.4" spans="1:9">
      <c r="A411" s="98" t="s">
        <v>1928</v>
      </c>
      <c r="B411" s="98" t="s">
        <v>1929</v>
      </c>
      <c r="C411" s="98"/>
      <c r="D411" s="98"/>
      <c r="E411" s="98"/>
      <c r="F411" s="99"/>
      <c r="G411" s="266"/>
      <c r="H411" s="142"/>
      <c r="I411" s="272" t="s">
        <v>24</v>
      </c>
    </row>
    <row r="412" ht="54" spans="1:9">
      <c r="A412" s="91" t="s">
        <v>1930</v>
      </c>
      <c r="B412" s="91" t="s">
        <v>1931</v>
      </c>
      <c r="C412" s="91" t="s">
        <v>1932</v>
      </c>
      <c r="D412" s="52"/>
      <c r="E412" s="91"/>
      <c r="F412" s="92" t="s">
        <v>763</v>
      </c>
      <c r="G412" s="232" t="s">
        <v>455</v>
      </c>
      <c r="H412" s="142">
        <v>5</v>
      </c>
      <c r="I412" s="272"/>
    </row>
    <row r="413" ht="43.2" spans="1:9">
      <c r="A413" s="91" t="s">
        <v>1933</v>
      </c>
      <c r="B413" s="91" t="s">
        <v>1934</v>
      </c>
      <c r="C413" s="91" t="s">
        <v>1664</v>
      </c>
      <c r="D413" s="52"/>
      <c r="E413" s="91"/>
      <c r="F413" s="92" t="s">
        <v>763</v>
      </c>
      <c r="G413" s="232" t="s">
        <v>455</v>
      </c>
      <c r="H413" s="142">
        <v>5</v>
      </c>
      <c r="I413" s="272"/>
    </row>
    <row r="414" ht="54" spans="1:9">
      <c r="A414" s="91" t="s">
        <v>1935</v>
      </c>
      <c r="B414" s="91" t="s">
        <v>1936</v>
      </c>
      <c r="C414" s="91" t="s">
        <v>1795</v>
      </c>
      <c r="D414" s="52"/>
      <c r="E414" s="91"/>
      <c r="F414" s="92" t="s">
        <v>763</v>
      </c>
      <c r="G414" s="232" t="s">
        <v>455</v>
      </c>
      <c r="H414" s="142">
        <v>5</v>
      </c>
      <c r="I414" s="272"/>
    </row>
    <row r="415" ht="54" spans="1:9">
      <c r="A415" s="91" t="s">
        <v>1937</v>
      </c>
      <c r="B415" s="91" t="s">
        <v>3672</v>
      </c>
      <c r="C415" s="91" t="s">
        <v>1939</v>
      </c>
      <c r="D415" s="52"/>
      <c r="E415" s="91"/>
      <c r="F415" s="92" t="s">
        <v>763</v>
      </c>
      <c r="G415" s="232" t="s">
        <v>53</v>
      </c>
      <c r="H415" s="142">
        <v>7</v>
      </c>
      <c r="I415" s="272"/>
    </row>
    <row r="416" ht="54" spans="1:9">
      <c r="A416" s="91" t="s">
        <v>1940</v>
      </c>
      <c r="B416" s="91" t="s">
        <v>1941</v>
      </c>
      <c r="C416" s="91" t="s">
        <v>1795</v>
      </c>
      <c r="D416" s="52"/>
      <c r="E416" s="91"/>
      <c r="F416" s="92" t="s">
        <v>763</v>
      </c>
      <c r="G416" s="232" t="s">
        <v>455</v>
      </c>
      <c r="H416" s="142">
        <v>5</v>
      </c>
      <c r="I416" s="272"/>
    </row>
    <row r="417" ht="54" spans="1:9">
      <c r="A417" s="91" t="s">
        <v>1942</v>
      </c>
      <c r="B417" s="91" t="s">
        <v>1943</v>
      </c>
      <c r="C417" s="91" t="s">
        <v>1944</v>
      </c>
      <c r="D417" s="52"/>
      <c r="E417" s="91"/>
      <c r="F417" s="92" t="s">
        <v>763</v>
      </c>
      <c r="G417" s="232" t="s">
        <v>455</v>
      </c>
      <c r="H417" s="142">
        <v>5</v>
      </c>
      <c r="I417" s="272"/>
    </row>
    <row r="418" ht="43.2" spans="1:9">
      <c r="A418" s="91" t="s">
        <v>1945</v>
      </c>
      <c r="B418" s="91" t="s">
        <v>3673</v>
      </c>
      <c r="C418" s="91" t="s">
        <v>1947</v>
      </c>
      <c r="D418" s="52"/>
      <c r="E418" s="91"/>
      <c r="F418" s="92" t="s">
        <v>763</v>
      </c>
      <c r="G418" s="142">
        <v>30</v>
      </c>
      <c r="H418" s="142">
        <v>27</v>
      </c>
      <c r="I418" s="272" t="s">
        <v>24</v>
      </c>
    </row>
    <row r="419" ht="64.8" spans="1:9">
      <c r="A419" s="91" t="s">
        <v>1948</v>
      </c>
      <c r="B419" s="91" t="s">
        <v>1949</v>
      </c>
      <c r="C419" s="285" t="s">
        <v>3674</v>
      </c>
      <c r="D419" s="52"/>
      <c r="E419" s="91"/>
      <c r="F419" s="92" t="s">
        <v>763</v>
      </c>
      <c r="G419" s="142">
        <v>10</v>
      </c>
      <c r="H419" s="142">
        <v>9</v>
      </c>
      <c r="I419" s="272"/>
    </row>
    <row r="420" ht="86.4" spans="1:9">
      <c r="A420" s="91" t="s">
        <v>1951</v>
      </c>
      <c r="B420" s="91" t="s">
        <v>1952</v>
      </c>
      <c r="C420" s="91" t="s">
        <v>1953</v>
      </c>
      <c r="D420" s="52" t="s">
        <v>3675</v>
      </c>
      <c r="E420" s="91"/>
      <c r="F420" s="92" t="s">
        <v>25</v>
      </c>
      <c r="G420" s="81">
        <v>120</v>
      </c>
      <c r="H420" s="81">
        <v>108</v>
      </c>
      <c r="I420" s="272" t="s">
        <v>24</v>
      </c>
    </row>
    <row r="421" ht="45" customHeight="1" spans="1:9">
      <c r="A421" s="91" t="s">
        <v>3676</v>
      </c>
      <c r="B421" s="91" t="s">
        <v>3677</v>
      </c>
      <c r="C421" s="91" t="s">
        <v>3678</v>
      </c>
      <c r="D421" s="52"/>
      <c r="E421" s="91"/>
      <c r="F421" s="92"/>
      <c r="G421" s="81"/>
      <c r="H421" s="81"/>
      <c r="I421" s="272"/>
    </row>
    <row r="422" ht="43.2" spans="1:9">
      <c r="A422" s="91" t="s">
        <v>3679</v>
      </c>
      <c r="B422" s="91" t="s">
        <v>3680</v>
      </c>
      <c r="C422" s="91" t="s">
        <v>1676</v>
      </c>
      <c r="D422" s="91"/>
      <c r="E422" s="91"/>
      <c r="F422" s="92" t="s">
        <v>25</v>
      </c>
      <c r="G422" s="92">
        <v>15</v>
      </c>
      <c r="H422" s="92">
        <v>13</v>
      </c>
      <c r="I422" s="91" t="s">
        <v>24</v>
      </c>
    </row>
    <row r="423" ht="21.6" spans="1:9">
      <c r="A423" s="98" t="s">
        <v>1955</v>
      </c>
      <c r="B423" s="98" t="s">
        <v>1956</v>
      </c>
      <c r="C423" s="98"/>
      <c r="D423" s="98"/>
      <c r="E423" s="98"/>
      <c r="F423" s="99"/>
      <c r="G423" s="266"/>
      <c r="H423" s="142"/>
      <c r="I423" s="272" t="s">
        <v>24</v>
      </c>
    </row>
    <row r="424" ht="54" spans="1:9">
      <c r="A424" s="91" t="s">
        <v>1957</v>
      </c>
      <c r="B424" s="91" t="s">
        <v>1958</v>
      </c>
      <c r="C424" s="91" t="s">
        <v>1959</v>
      </c>
      <c r="D424" s="52"/>
      <c r="E424" s="91"/>
      <c r="F424" s="92" t="s">
        <v>763</v>
      </c>
      <c r="G424" s="232" t="s">
        <v>455</v>
      </c>
      <c r="H424" s="142">
        <v>5</v>
      </c>
      <c r="I424" s="272"/>
    </row>
    <row r="425" ht="43.2" spans="1:9">
      <c r="A425" s="91" t="s">
        <v>1960</v>
      </c>
      <c r="B425" s="91" t="s">
        <v>1961</v>
      </c>
      <c r="C425" s="91" t="s">
        <v>1604</v>
      </c>
      <c r="D425" s="52"/>
      <c r="E425" s="91"/>
      <c r="F425" s="92" t="s">
        <v>763</v>
      </c>
      <c r="G425" s="232" t="s">
        <v>81</v>
      </c>
      <c r="H425" s="142">
        <v>9</v>
      </c>
      <c r="I425" s="272"/>
    </row>
    <row r="426" ht="43.2" spans="1:9">
      <c r="A426" s="91" t="s">
        <v>1962</v>
      </c>
      <c r="B426" s="91" t="s">
        <v>3681</v>
      </c>
      <c r="C426" s="91" t="s">
        <v>1964</v>
      </c>
      <c r="D426" s="52"/>
      <c r="E426" s="91"/>
      <c r="F426" s="92" t="s">
        <v>763</v>
      </c>
      <c r="G426" s="146">
        <v>40</v>
      </c>
      <c r="H426" s="146">
        <v>36</v>
      </c>
      <c r="I426" s="273" t="s">
        <v>1965</v>
      </c>
    </row>
    <row r="427" s="125" customFormat="1" ht="64.8" spans="1:9">
      <c r="A427" s="91" t="s">
        <v>1966</v>
      </c>
      <c r="B427" s="91" t="s">
        <v>1967</v>
      </c>
      <c r="C427" s="91" t="s">
        <v>3682</v>
      </c>
      <c r="D427" s="52"/>
      <c r="E427" s="91"/>
      <c r="F427" s="92" t="s">
        <v>763</v>
      </c>
      <c r="G427" s="142">
        <v>12</v>
      </c>
      <c r="H427" s="142">
        <v>11</v>
      </c>
      <c r="I427" s="272" t="s">
        <v>3683</v>
      </c>
    </row>
    <row r="428" ht="32.4" spans="1:9">
      <c r="A428" s="98" t="s">
        <v>1970</v>
      </c>
      <c r="B428" s="98" t="s">
        <v>1971</v>
      </c>
      <c r="C428" s="98"/>
      <c r="D428" s="98"/>
      <c r="E428" s="98"/>
      <c r="F428" s="99"/>
      <c r="G428" s="266"/>
      <c r="H428" s="142"/>
      <c r="I428" s="272" t="s">
        <v>24</v>
      </c>
    </row>
    <row r="429" ht="43.2" spans="1:9">
      <c r="A429" s="91" t="s">
        <v>1972</v>
      </c>
      <c r="B429" s="91" t="s">
        <v>1973</v>
      </c>
      <c r="C429" s="91" t="s">
        <v>1974</v>
      </c>
      <c r="D429" s="52"/>
      <c r="E429" s="91"/>
      <c r="F429" s="92" t="s">
        <v>763</v>
      </c>
      <c r="G429" s="232" t="s">
        <v>455</v>
      </c>
      <c r="H429" s="142">
        <v>5</v>
      </c>
      <c r="I429" s="272"/>
    </row>
    <row r="430" ht="43.2" spans="1:9">
      <c r="A430" s="91" t="s">
        <v>1975</v>
      </c>
      <c r="B430" s="91" t="s">
        <v>1976</v>
      </c>
      <c r="C430" s="91" t="s">
        <v>1974</v>
      </c>
      <c r="D430" s="52"/>
      <c r="E430" s="91"/>
      <c r="F430" s="92" t="s">
        <v>763</v>
      </c>
      <c r="G430" s="232" t="s">
        <v>455</v>
      </c>
      <c r="H430" s="142">
        <v>5</v>
      </c>
      <c r="I430" s="272"/>
    </row>
    <row r="431" ht="43.2" spans="1:9">
      <c r="A431" s="91" t="s">
        <v>1977</v>
      </c>
      <c r="B431" s="91" t="s">
        <v>1978</v>
      </c>
      <c r="C431" s="91" t="s">
        <v>1604</v>
      </c>
      <c r="D431" s="52"/>
      <c r="E431" s="91"/>
      <c r="F431" s="92" t="s">
        <v>763</v>
      </c>
      <c r="G431" s="268" t="s">
        <v>53</v>
      </c>
      <c r="H431" s="142">
        <v>7</v>
      </c>
      <c r="I431" s="272" t="s">
        <v>24</v>
      </c>
    </row>
    <row r="432" ht="43.2" spans="1:9">
      <c r="A432" s="98" t="s">
        <v>1979</v>
      </c>
      <c r="B432" s="98" t="s">
        <v>1980</v>
      </c>
      <c r="C432" s="98"/>
      <c r="D432" s="98"/>
      <c r="E432" s="98"/>
      <c r="F432" s="99"/>
      <c r="G432" s="266"/>
      <c r="H432" s="142"/>
      <c r="I432" s="272" t="s">
        <v>24</v>
      </c>
    </row>
    <row r="433" ht="43.2" spans="1:9">
      <c r="A433" s="91" t="s">
        <v>1981</v>
      </c>
      <c r="B433" s="91" t="s">
        <v>1982</v>
      </c>
      <c r="C433" s="91" t="s">
        <v>1604</v>
      </c>
      <c r="D433" s="52"/>
      <c r="E433" s="91"/>
      <c r="F433" s="92" t="s">
        <v>763</v>
      </c>
      <c r="G433" s="142">
        <v>80</v>
      </c>
      <c r="H433" s="142">
        <v>72</v>
      </c>
      <c r="I433" s="272" t="s">
        <v>24</v>
      </c>
    </row>
    <row r="434" ht="43.2" spans="1:9">
      <c r="A434" s="91" t="s">
        <v>1983</v>
      </c>
      <c r="B434" s="91" t="s">
        <v>1984</v>
      </c>
      <c r="C434" s="91" t="s">
        <v>1604</v>
      </c>
      <c r="D434" s="52"/>
      <c r="E434" s="91"/>
      <c r="F434" s="92" t="s">
        <v>763</v>
      </c>
      <c r="G434" s="142">
        <v>120</v>
      </c>
      <c r="H434" s="142">
        <v>108</v>
      </c>
      <c r="I434" s="272" t="s">
        <v>1706</v>
      </c>
    </row>
    <row r="435" ht="75.6" spans="1:9">
      <c r="A435" s="91" t="s">
        <v>1985</v>
      </c>
      <c r="B435" s="286" t="s">
        <v>1986</v>
      </c>
      <c r="C435" s="287" t="s">
        <v>3684</v>
      </c>
      <c r="D435" s="288"/>
      <c r="E435" s="289"/>
      <c r="F435" s="289" t="s">
        <v>763</v>
      </c>
      <c r="G435" s="290">
        <v>80</v>
      </c>
      <c r="H435" s="290">
        <v>72</v>
      </c>
      <c r="I435" s="167"/>
    </row>
    <row r="436" ht="32.4" spans="1:9">
      <c r="A436" s="98" t="s">
        <v>1988</v>
      </c>
      <c r="B436" s="98" t="s">
        <v>1989</v>
      </c>
      <c r="C436" s="98"/>
      <c r="D436" s="98"/>
      <c r="E436" s="98"/>
      <c r="F436" s="99"/>
      <c r="G436" s="266"/>
      <c r="H436" s="142"/>
      <c r="I436" s="272" t="s">
        <v>24</v>
      </c>
    </row>
    <row r="437" ht="43.2" spans="1:9">
      <c r="A437" s="11" t="s">
        <v>1990</v>
      </c>
      <c r="B437" s="11" t="s">
        <v>1991</v>
      </c>
      <c r="C437" s="91" t="s">
        <v>1604</v>
      </c>
      <c r="D437" s="152"/>
      <c r="E437" s="11"/>
      <c r="F437" s="92" t="s">
        <v>763</v>
      </c>
      <c r="G437" s="146">
        <v>80</v>
      </c>
      <c r="H437" s="146">
        <v>72</v>
      </c>
      <c r="I437" s="143"/>
    </row>
    <row r="438" s="125" customFormat="1" ht="43.2" spans="1:9">
      <c r="A438" s="11" t="s">
        <v>1992</v>
      </c>
      <c r="B438" s="11" t="s">
        <v>1993</v>
      </c>
      <c r="C438" s="91" t="s">
        <v>1604</v>
      </c>
      <c r="D438" s="22"/>
      <c r="E438" s="11"/>
      <c r="F438" s="92" t="s">
        <v>763</v>
      </c>
      <c r="G438" s="81">
        <v>300</v>
      </c>
      <c r="H438" s="146">
        <f>G438*0.9</f>
        <v>270</v>
      </c>
      <c r="I438" s="143"/>
    </row>
    <row r="439" ht="43.2" spans="1:9">
      <c r="A439" s="11" t="s">
        <v>1994</v>
      </c>
      <c r="B439" s="11" t="s">
        <v>1995</v>
      </c>
      <c r="C439" s="91" t="s">
        <v>1604</v>
      </c>
      <c r="D439" s="152"/>
      <c r="E439" s="11"/>
      <c r="F439" s="92" t="s">
        <v>763</v>
      </c>
      <c r="G439" s="146">
        <v>80</v>
      </c>
      <c r="H439" s="146">
        <v>72</v>
      </c>
      <c r="I439" s="143"/>
    </row>
    <row r="440" ht="43.2" spans="1:9">
      <c r="A440" s="11" t="s">
        <v>1996</v>
      </c>
      <c r="B440" s="11" t="s">
        <v>1997</v>
      </c>
      <c r="C440" s="91" t="s">
        <v>1604</v>
      </c>
      <c r="D440" s="152"/>
      <c r="E440" s="11"/>
      <c r="F440" s="92" t="s">
        <v>763</v>
      </c>
      <c r="G440" s="146">
        <v>80</v>
      </c>
      <c r="H440" s="146">
        <v>72</v>
      </c>
      <c r="I440" s="143"/>
    </row>
    <row r="441" ht="43.2" spans="1:9">
      <c r="A441" s="11" t="s">
        <v>1998</v>
      </c>
      <c r="B441" s="11" t="s">
        <v>1999</v>
      </c>
      <c r="C441" s="91" t="s">
        <v>1604</v>
      </c>
      <c r="D441" s="152"/>
      <c r="E441" s="11"/>
      <c r="F441" s="92" t="s">
        <v>763</v>
      </c>
      <c r="G441" s="146">
        <v>80</v>
      </c>
      <c r="H441" s="146">
        <v>72</v>
      </c>
      <c r="I441" s="143"/>
    </row>
    <row r="442" ht="43.2" spans="1:9">
      <c r="A442" s="11" t="s">
        <v>2000</v>
      </c>
      <c r="B442" s="11" t="s">
        <v>2001</v>
      </c>
      <c r="C442" s="91" t="s">
        <v>1604</v>
      </c>
      <c r="D442" s="152"/>
      <c r="E442" s="11"/>
      <c r="F442" s="92" t="s">
        <v>763</v>
      </c>
      <c r="G442" s="146">
        <v>80</v>
      </c>
      <c r="H442" s="146">
        <v>72</v>
      </c>
      <c r="I442" s="143"/>
    </row>
    <row r="443" ht="43.2" spans="1:9">
      <c r="A443" s="11" t="s">
        <v>2002</v>
      </c>
      <c r="B443" s="91" t="s">
        <v>2003</v>
      </c>
      <c r="C443" s="11" t="s">
        <v>1947</v>
      </c>
      <c r="D443" s="152"/>
      <c r="E443" s="11"/>
      <c r="F443" s="92" t="s">
        <v>763</v>
      </c>
      <c r="G443" s="146">
        <v>250</v>
      </c>
      <c r="H443" s="146">
        <v>225</v>
      </c>
      <c r="I443" s="143"/>
    </row>
    <row r="444" ht="64.8" spans="1:9">
      <c r="A444" s="11" t="s">
        <v>2004</v>
      </c>
      <c r="B444" s="11" t="s">
        <v>2005</v>
      </c>
      <c r="C444" s="91" t="s">
        <v>2006</v>
      </c>
      <c r="D444" s="152"/>
      <c r="E444" s="11"/>
      <c r="F444" s="92" t="s">
        <v>763</v>
      </c>
      <c r="G444" s="146">
        <v>250</v>
      </c>
      <c r="H444" s="146">
        <v>225</v>
      </c>
      <c r="I444" s="143"/>
    </row>
    <row r="445" ht="64.8" spans="1:9">
      <c r="A445" s="11" t="s">
        <v>2007</v>
      </c>
      <c r="B445" s="11" t="s">
        <v>2008</v>
      </c>
      <c r="C445" s="91" t="s">
        <v>2006</v>
      </c>
      <c r="D445" s="152"/>
      <c r="E445" s="11"/>
      <c r="F445" s="92" t="s">
        <v>763</v>
      </c>
      <c r="G445" s="142">
        <v>100</v>
      </c>
      <c r="H445" s="142">
        <v>90</v>
      </c>
      <c r="I445" s="143"/>
    </row>
    <row r="446" ht="43.2" spans="1:9">
      <c r="A446" s="11" t="s">
        <v>2009</v>
      </c>
      <c r="B446" s="11" t="s">
        <v>2010</v>
      </c>
      <c r="C446" s="91" t="s">
        <v>2011</v>
      </c>
      <c r="D446" s="152"/>
      <c r="E446" s="11"/>
      <c r="F446" s="92" t="s">
        <v>763</v>
      </c>
      <c r="G446" s="142">
        <v>60</v>
      </c>
      <c r="H446" s="142">
        <v>54</v>
      </c>
      <c r="I446" s="143"/>
    </row>
    <row r="447" ht="32.4" spans="1:9">
      <c r="A447" s="98" t="s">
        <v>2012</v>
      </c>
      <c r="B447" s="98" t="s">
        <v>2013</v>
      </c>
      <c r="C447" s="98"/>
      <c r="D447" s="98"/>
      <c r="E447" s="98"/>
      <c r="F447" s="99"/>
      <c r="G447" s="266"/>
      <c r="H447" s="142"/>
      <c r="I447" s="272" t="s">
        <v>24</v>
      </c>
    </row>
    <row r="448" ht="32.4" spans="1:9">
      <c r="A448" s="98" t="s">
        <v>2014</v>
      </c>
      <c r="B448" s="98" t="s">
        <v>2015</v>
      </c>
      <c r="C448" s="98"/>
      <c r="D448" s="98"/>
      <c r="E448" s="98"/>
      <c r="F448" s="99"/>
      <c r="G448" s="266"/>
      <c r="H448" s="142"/>
      <c r="I448" s="272" t="s">
        <v>24</v>
      </c>
    </row>
    <row r="449" ht="43.2" spans="1:9">
      <c r="A449" s="91" t="s">
        <v>2016</v>
      </c>
      <c r="B449" s="91" t="s">
        <v>2017</v>
      </c>
      <c r="C449" s="91" t="s">
        <v>1604</v>
      </c>
      <c r="D449" s="52"/>
      <c r="E449" s="91"/>
      <c r="F449" s="92" t="s">
        <v>763</v>
      </c>
      <c r="G449" s="142">
        <v>50</v>
      </c>
      <c r="H449" s="142">
        <v>45</v>
      </c>
      <c r="I449" s="272" t="s">
        <v>24</v>
      </c>
    </row>
    <row r="450" ht="43.2" spans="1:9">
      <c r="A450" s="91" t="s">
        <v>2018</v>
      </c>
      <c r="B450" s="91" t="s">
        <v>2019</v>
      </c>
      <c r="C450" s="91" t="s">
        <v>1604</v>
      </c>
      <c r="D450" s="52"/>
      <c r="E450" s="91"/>
      <c r="F450" s="92" t="s">
        <v>763</v>
      </c>
      <c r="G450" s="142">
        <v>50</v>
      </c>
      <c r="H450" s="142">
        <v>45</v>
      </c>
      <c r="I450" s="272" t="s">
        <v>24</v>
      </c>
    </row>
    <row r="451" ht="43.2" spans="1:9">
      <c r="A451" s="91" t="s">
        <v>2020</v>
      </c>
      <c r="B451" s="91" t="s">
        <v>2021</v>
      </c>
      <c r="C451" s="91" t="s">
        <v>1604</v>
      </c>
      <c r="D451" s="52"/>
      <c r="E451" s="91"/>
      <c r="F451" s="92" t="s">
        <v>763</v>
      </c>
      <c r="G451" s="142">
        <v>50</v>
      </c>
      <c r="H451" s="142">
        <v>45</v>
      </c>
      <c r="I451" s="272" t="s">
        <v>24</v>
      </c>
    </row>
    <row r="452" ht="43.2" spans="1:9">
      <c r="A452" s="91" t="s">
        <v>2022</v>
      </c>
      <c r="B452" s="91" t="s">
        <v>2023</v>
      </c>
      <c r="C452" s="91" t="s">
        <v>1604</v>
      </c>
      <c r="D452" s="52"/>
      <c r="E452" s="91"/>
      <c r="F452" s="92" t="s">
        <v>763</v>
      </c>
      <c r="G452" s="146">
        <v>70</v>
      </c>
      <c r="H452" s="146">
        <v>63</v>
      </c>
      <c r="I452" s="272" t="s">
        <v>24</v>
      </c>
    </row>
    <row r="453" ht="43.2" spans="1:9">
      <c r="A453" s="91" t="s">
        <v>2024</v>
      </c>
      <c r="B453" s="91" t="s">
        <v>2025</v>
      </c>
      <c r="C453" s="91" t="s">
        <v>1604</v>
      </c>
      <c r="D453" s="52"/>
      <c r="E453" s="91"/>
      <c r="F453" s="92" t="s">
        <v>763</v>
      </c>
      <c r="G453" s="142">
        <v>50</v>
      </c>
      <c r="H453" s="142">
        <v>45</v>
      </c>
      <c r="I453" s="272" t="s">
        <v>24</v>
      </c>
    </row>
    <row r="454" ht="43.2" spans="1:9">
      <c r="A454" s="91" t="s">
        <v>2026</v>
      </c>
      <c r="B454" s="91" t="s">
        <v>2027</v>
      </c>
      <c r="C454" s="91" t="s">
        <v>1604</v>
      </c>
      <c r="D454" s="52"/>
      <c r="E454" s="91"/>
      <c r="F454" s="92" t="s">
        <v>763</v>
      </c>
      <c r="G454" s="142">
        <v>50</v>
      </c>
      <c r="H454" s="142">
        <v>45</v>
      </c>
      <c r="I454" s="272" t="s">
        <v>24</v>
      </c>
    </row>
    <row r="455" ht="43.2" spans="1:9">
      <c r="A455" s="91" t="s">
        <v>2028</v>
      </c>
      <c r="B455" s="91" t="s">
        <v>2029</v>
      </c>
      <c r="C455" s="91" t="s">
        <v>1604</v>
      </c>
      <c r="D455" s="52"/>
      <c r="E455" s="91"/>
      <c r="F455" s="92" t="s">
        <v>763</v>
      </c>
      <c r="G455" s="142">
        <v>70</v>
      </c>
      <c r="H455" s="142">
        <v>63</v>
      </c>
      <c r="I455" s="273" t="s">
        <v>1841</v>
      </c>
    </row>
    <row r="456" ht="32.4" spans="1:9">
      <c r="A456" s="98" t="s">
        <v>2030</v>
      </c>
      <c r="B456" s="98" t="s">
        <v>2031</v>
      </c>
      <c r="C456" s="98"/>
      <c r="D456" s="98"/>
      <c r="E456" s="98"/>
      <c r="F456" s="99"/>
      <c r="G456" s="266"/>
      <c r="H456" s="142"/>
      <c r="I456" s="272" t="s">
        <v>24</v>
      </c>
    </row>
    <row r="457" ht="43.2" spans="1:9">
      <c r="A457" s="91" t="s">
        <v>2032</v>
      </c>
      <c r="B457" s="91" t="s">
        <v>2033</v>
      </c>
      <c r="C457" s="91" t="s">
        <v>1604</v>
      </c>
      <c r="D457" s="52"/>
      <c r="E457" s="91"/>
      <c r="F457" s="92" t="s">
        <v>763</v>
      </c>
      <c r="G457" s="142">
        <v>45</v>
      </c>
      <c r="H457" s="142">
        <v>41</v>
      </c>
      <c r="I457" s="272" t="s">
        <v>24</v>
      </c>
    </row>
    <row r="458" ht="43.2" spans="1:9">
      <c r="A458" s="91" t="s">
        <v>2034</v>
      </c>
      <c r="B458" s="91" t="s">
        <v>3685</v>
      </c>
      <c r="C458" s="91" t="s">
        <v>1604</v>
      </c>
      <c r="D458" s="52"/>
      <c r="E458" s="91"/>
      <c r="F458" s="92" t="s">
        <v>763</v>
      </c>
      <c r="G458" s="142">
        <v>45</v>
      </c>
      <c r="H458" s="142">
        <v>41</v>
      </c>
      <c r="I458" s="272" t="s">
        <v>24</v>
      </c>
    </row>
    <row r="459" ht="43.2" spans="1:9">
      <c r="A459" s="91" t="s">
        <v>2036</v>
      </c>
      <c r="B459" s="91" t="s">
        <v>3686</v>
      </c>
      <c r="C459" s="91" t="s">
        <v>1604</v>
      </c>
      <c r="D459" s="52"/>
      <c r="E459" s="91"/>
      <c r="F459" s="92" t="s">
        <v>763</v>
      </c>
      <c r="G459" s="142">
        <v>45</v>
      </c>
      <c r="H459" s="142">
        <v>41</v>
      </c>
      <c r="I459" s="272" t="s">
        <v>24</v>
      </c>
    </row>
    <row r="460" ht="43.2" spans="1:9">
      <c r="A460" s="91" t="s">
        <v>2038</v>
      </c>
      <c r="B460" s="91" t="s">
        <v>2039</v>
      </c>
      <c r="C460" s="91" t="s">
        <v>1604</v>
      </c>
      <c r="D460" s="52"/>
      <c r="E460" s="91"/>
      <c r="F460" s="92" t="s">
        <v>763</v>
      </c>
      <c r="G460" s="142">
        <v>45</v>
      </c>
      <c r="H460" s="142">
        <v>41</v>
      </c>
      <c r="I460" s="272" t="s">
        <v>24</v>
      </c>
    </row>
    <row r="461" ht="43.2" spans="1:9">
      <c r="A461" s="91" t="s">
        <v>2040</v>
      </c>
      <c r="B461" s="91" t="s">
        <v>2041</v>
      </c>
      <c r="C461" s="91" t="s">
        <v>1604</v>
      </c>
      <c r="D461" s="52"/>
      <c r="E461" s="91"/>
      <c r="F461" s="92" t="s">
        <v>763</v>
      </c>
      <c r="G461" s="142">
        <v>60</v>
      </c>
      <c r="H461" s="142">
        <v>54</v>
      </c>
      <c r="I461" s="272"/>
    </row>
    <row r="462" ht="43.2" spans="1:9">
      <c r="A462" s="91" t="s">
        <v>2042</v>
      </c>
      <c r="B462" s="91" t="s">
        <v>2043</v>
      </c>
      <c r="C462" s="91" t="s">
        <v>1604</v>
      </c>
      <c r="D462" s="52"/>
      <c r="E462" s="91"/>
      <c r="F462" s="92" t="s">
        <v>763</v>
      </c>
      <c r="G462" s="142">
        <v>45</v>
      </c>
      <c r="H462" s="142">
        <v>41</v>
      </c>
      <c r="I462" s="272" t="s">
        <v>24</v>
      </c>
    </row>
    <row r="463" ht="43.2" spans="1:9">
      <c r="A463" s="91" t="s">
        <v>2044</v>
      </c>
      <c r="B463" s="91" t="s">
        <v>2045</v>
      </c>
      <c r="C463" s="91" t="s">
        <v>1604</v>
      </c>
      <c r="D463" s="52"/>
      <c r="E463" s="91"/>
      <c r="F463" s="92" t="s">
        <v>763</v>
      </c>
      <c r="G463" s="142">
        <v>45</v>
      </c>
      <c r="H463" s="142">
        <v>41</v>
      </c>
      <c r="I463" s="272" t="s">
        <v>24</v>
      </c>
    </row>
    <row r="464" ht="43.2" spans="1:9">
      <c r="A464" s="91" t="s">
        <v>2046</v>
      </c>
      <c r="B464" s="91" t="s">
        <v>2047</v>
      </c>
      <c r="C464" s="91" t="s">
        <v>1604</v>
      </c>
      <c r="D464" s="52"/>
      <c r="E464" s="91"/>
      <c r="F464" s="92" t="s">
        <v>763</v>
      </c>
      <c r="G464" s="142">
        <v>50</v>
      </c>
      <c r="H464" s="142">
        <v>45</v>
      </c>
      <c r="I464" s="272" t="s">
        <v>1654</v>
      </c>
    </row>
    <row r="465" ht="43.2" spans="1:9">
      <c r="A465" s="91" t="s">
        <v>2048</v>
      </c>
      <c r="B465" s="91" t="s">
        <v>2049</v>
      </c>
      <c r="C465" s="91" t="s">
        <v>1604</v>
      </c>
      <c r="D465" s="52"/>
      <c r="E465" s="91"/>
      <c r="F465" s="92" t="s">
        <v>763</v>
      </c>
      <c r="G465" s="142">
        <v>55</v>
      </c>
      <c r="H465" s="142">
        <v>50</v>
      </c>
      <c r="I465" s="272" t="s">
        <v>24</v>
      </c>
    </row>
    <row r="466" ht="21.6" spans="1:9">
      <c r="A466" s="98" t="s">
        <v>2050</v>
      </c>
      <c r="B466" s="98" t="s">
        <v>2051</v>
      </c>
      <c r="C466" s="98"/>
      <c r="D466" s="98"/>
      <c r="E466" s="98"/>
      <c r="F466" s="99"/>
      <c r="G466" s="266"/>
      <c r="H466" s="142"/>
      <c r="I466" s="272" t="s">
        <v>24</v>
      </c>
    </row>
    <row r="467" ht="43.2" spans="1:9">
      <c r="A467" s="91" t="s">
        <v>2052</v>
      </c>
      <c r="B467" s="91" t="s">
        <v>2053</v>
      </c>
      <c r="C467" s="91" t="s">
        <v>1604</v>
      </c>
      <c r="D467" s="52"/>
      <c r="E467" s="91"/>
      <c r="F467" s="92" t="s">
        <v>763</v>
      </c>
      <c r="G467" s="142">
        <v>70</v>
      </c>
      <c r="H467" s="142">
        <v>63</v>
      </c>
      <c r="I467" s="273" t="s">
        <v>3687</v>
      </c>
    </row>
    <row r="468" ht="43.2" spans="1:9">
      <c r="A468" s="91" t="s">
        <v>2054</v>
      </c>
      <c r="B468" s="91" t="s">
        <v>2055</v>
      </c>
      <c r="C468" s="91" t="s">
        <v>1604</v>
      </c>
      <c r="D468" s="52"/>
      <c r="E468" s="91"/>
      <c r="F468" s="92" t="s">
        <v>763</v>
      </c>
      <c r="G468" s="142">
        <v>90</v>
      </c>
      <c r="H468" s="142">
        <v>81</v>
      </c>
      <c r="I468" s="273" t="s">
        <v>1841</v>
      </c>
    </row>
    <row r="469" ht="43.2" spans="1:9">
      <c r="A469" s="91" t="s">
        <v>2056</v>
      </c>
      <c r="B469" s="91" t="s">
        <v>2057</v>
      </c>
      <c r="C469" s="91" t="s">
        <v>1604</v>
      </c>
      <c r="D469" s="52"/>
      <c r="E469" s="91"/>
      <c r="F469" s="92" t="s">
        <v>763</v>
      </c>
      <c r="G469" s="142">
        <v>80</v>
      </c>
      <c r="H469" s="142">
        <v>72</v>
      </c>
      <c r="I469" s="272" t="s">
        <v>24</v>
      </c>
    </row>
    <row r="470" ht="43.2" spans="1:9">
      <c r="A470" s="91" t="s">
        <v>2058</v>
      </c>
      <c r="B470" s="91" t="s">
        <v>2059</v>
      </c>
      <c r="C470" s="91" t="s">
        <v>1604</v>
      </c>
      <c r="D470" s="52"/>
      <c r="E470" s="91"/>
      <c r="F470" s="92" t="s">
        <v>763</v>
      </c>
      <c r="G470" s="142">
        <v>60</v>
      </c>
      <c r="H470" s="142">
        <v>54</v>
      </c>
      <c r="I470" s="273" t="s">
        <v>2060</v>
      </c>
    </row>
    <row r="471" ht="43.2" spans="1:9">
      <c r="A471" s="98" t="s">
        <v>2061</v>
      </c>
      <c r="B471" s="98" t="s">
        <v>2062</v>
      </c>
      <c r="C471" s="98"/>
      <c r="D471" s="98"/>
      <c r="E471" s="98"/>
      <c r="F471" s="99"/>
      <c r="G471" s="266"/>
      <c r="H471" s="142"/>
      <c r="I471" s="272" t="s">
        <v>24</v>
      </c>
    </row>
    <row r="472" ht="43.2" spans="1:9">
      <c r="A472" s="91" t="s">
        <v>2063</v>
      </c>
      <c r="B472" s="91" t="s">
        <v>2064</v>
      </c>
      <c r="C472" s="91" t="s">
        <v>1604</v>
      </c>
      <c r="D472" s="52"/>
      <c r="E472" s="91"/>
      <c r="F472" s="92" t="s">
        <v>763</v>
      </c>
      <c r="G472" s="142">
        <v>50</v>
      </c>
      <c r="H472" s="142">
        <v>45</v>
      </c>
      <c r="I472" s="272" t="s">
        <v>24</v>
      </c>
    </row>
    <row r="473" ht="43.2" spans="1:9">
      <c r="A473" s="91" t="s">
        <v>2065</v>
      </c>
      <c r="B473" s="91" t="s">
        <v>2066</v>
      </c>
      <c r="C473" s="91" t="s">
        <v>1604</v>
      </c>
      <c r="D473" s="52"/>
      <c r="E473" s="91"/>
      <c r="F473" s="92" t="s">
        <v>763</v>
      </c>
      <c r="G473" s="142">
        <v>50</v>
      </c>
      <c r="H473" s="142">
        <v>45</v>
      </c>
      <c r="I473" s="272" t="s">
        <v>24</v>
      </c>
    </row>
    <row r="474" ht="43.2" spans="1:9">
      <c r="A474" s="91" t="s">
        <v>2067</v>
      </c>
      <c r="B474" s="91" t="s">
        <v>2068</v>
      </c>
      <c r="C474" s="91" t="s">
        <v>1604</v>
      </c>
      <c r="D474" s="52"/>
      <c r="E474" s="91"/>
      <c r="F474" s="92" t="s">
        <v>763</v>
      </c>
      <c r="G474" s="142">
        <v>50</v>
      </c>
      <c r="H474" s="142">
        <v>45</v>
      </c>
      <c r="I474" s="272" t="s">
        <v>24</v>
      </c>
    </row>
    <row r="475" ht="43.2" spans="1:9">
      <c r="A475" s="91" t="s">
        <v>2069</v>
      </c>
      <c r="B475" s="91" t="s">
        <v>2070</v>
      </c>
      <c r="C475" s="91" t="s">
        <v>1604</v>
      </c>
      <c r="D475" s="52"/>
      <c r="E475" s="91"/>
      <c r="F475" s="92" t="s">
        <v>763</v>
      </c>
      <c r="G475" s="142">
        <v>50</v>
      </c>
      <c r="H475" s="142">
        <v>45</v>
      </c>
      <c r="I475" s="272" t="s">
        <v>24</v>
      </c>
    </row>
    <row r="476" ht="43.2" spans="1:9">
      <c r="A476" s="91" t="s">
        <v>2071</v>
      </c>
      <c r="B476" s="91" t="s">
        <v>2072</v>
      </c>
      <c r="C476" s="91" t="s">
        <v>1732</v>
      </c>
      <c r="D476" s="52"/>
      <c r="E476" s="91"/>
      <c r="F476" s="92" t="s">
        <v>763</v>
      </c>
      <c r="G476" s="142">
        <v>50</v>
      </c>
      <c r="H476" s="142">
        <v>45</v>
      </c>
      <c r="I476" s="272" t="s">
        <v>24</v>
      </c>
    </row>
    <row r="477" ht="43.2" spans="1:9">
      <c r="A477" s="91" t="s">
        <v>2073</v>
      </c>
      <c r="B477" s="91" t="s">
        <v>2074</v>
      </c>
      <c r="C477" s="91" t="s">
        <v>2075</v>
      </c>
      <c r="D477" s="52"/>
      <c r="E477" s="91"/>
      <c r="F477" s="92" t="s">
        <v>763</v>
      </c>
      <c r="G477" s="142">
        <v>50</v>
      </c>
      <c r="H477" s="142">
        <v>45</v>
      </c>
      <c r="I477" s="272" t="s">
        <v>24</v>
      </c>
    </row>
    <row r="478" ht="43.2" spans="1:9">
      <c r="A478" s="11" t="s">
        <v>2076</v>
      </c>
      <c r="B478" s="11" t="s">
        <v>2077</v>
      </c>
      <c r="C478" s="11" t="s">
        <v>2078</v>
      </c>
      <c r="D478" s="52"/>
      <c r="E478" s="11"/>
      <c r="F478" s="31" t="s">
        <v>763</v>
      </c>
      <c r="G478" s="142">
        <v>50</v>
      </c>
      <c r="H478" s="142">
        <v>45</v>
      </c>
      <c r="I478" s="143" t="s">
        <v>24</v>
      </c>
    </row>
    <row r="479" ht="43.2" spans="1:9">
      <c r="A479" s="91" t="s">
        <v>2079</v>
      </c>
      <c r="B479" s="91" t="s">
        <v>2080</v>
      </c>
      <c r="C479" s="91" t="s">
        <v>1604</v>
      </c>
      <c r="D479" s="52"/>
      <c r="E479" s="91"/>
      <c r="F479" s="92" t="s">
        <v>763</v>
      </c>
      <c r="G479" s="142">
        <v>50</v>
      </c>
      <c r="H479" s="142">
        <v>45</v>
      </c>
      <c r="I479" s="272" t="s">
        <v>24</v>
      </c>
    </row>
    <row r="480" ht="21.6" spans="1:9">
      <c r="A480" s="98" t="s">
        <v>2081</v>
      </c>
      <c r="B480" s="98" t="s">
        <v>2082</v>
      </c>
      <c r="C480" s="98"/>
      <c r="D480" s="98"/>
      <c r="E480" s="98"/>
      <c r="F480" s="99"/>
      <c r="G480" s="266"/>
      <c r="H480" s="142"/>
      <c r="I480" s="272" t="s">
        <v>24</v>
      </c>
    </row>
    <row r="481" ht="43.2" spans="1:9">
      <c r="A481" s="91" t="s">
        <v>2083</v>
      </c>
      <c r="B481" s="91" t="s">
        <v>2084</v>
      </c>
      <c r="C481" s="91" t="s">
        <v>1604</v>
      </c>
      <c r="D481" s="52"/>
      <c r="E481" s="91"/>
      <c r="F481" s="92" t="s">
        <v>763</v>
      </c>
      <c r="G481" s="142">
        <v>45</v>
      </c>
      <c r="H481" s="142">
        <v>41</v>
      </c>
      <c r="I481" s="272"/>
    </row>
    <row r="482" ht="43.2" spans="1:9">
      <c r="A482" s="91" t="s">
        <v>2085</v>
      </c>
      <c r="B482" s="91" t="s">
        <v>2086</v>
      </c>
      <c r="C482" s="91" t="s">
        <v>1604</v>
      </c>
      <c r="D482" s="52"/>
      <c r="E482" s="91"/>
      <c r="F482" s="92" t="s">
        <v>763</v>
      </c>
      <c r="G482" s="142">
        <v>45</v>
      </c>
      <c r="H482" s="142">
        <v>41</v>
      </c>
      <c r="I482" s="272" t="s">
        <v>24</v>
      </c>
    </row>
    <row r="483" ht="43.2" spans="1:9">
      <c r="A483" s="91" t="s">
        <v>2087</v>
      </c>
      <c r="B483" s="91" t="s">
        <v>2088</v>
      </c>
      <c r="C483" s="91" t="s">
        <v>1604</v>
      </c>
      <c r="D483" s="52"/>
      <c r="E483" s="91"/>
      <c r="F483" s="92" t="s">
        <v>763</v>
      </c>
      <c r="G483" s="142">
        <v>80</v>
      </c>
      <c r="H483" s="142">
        <v>72</v>
      </c>
      <c r="I483" s="272" t="s">
        <v>24</v>
      </c>
    </row>
    <row r="484" ht="43.2" spans="1:9">
      <c r="A484" s="91" t="s">
        <v>2089</v>
      </c>
      <c r="B484" s="91" t="s">
        <v>2090</v>
      </c>
      <c r="C484" s="91" t="s">
        <v>2091</v>
      </c>
      <c r="D484" s="52"/>
      <c r="E484" s="91"/>
      <c r="F484" s="92" t="s">
        <v>763</v>
      </c>
      <c r="G484" s="268" t="s">
        <v>115</v>
      </c>
      <c r="H484" s="142">
        <v>45</v>
      </c>
      <c r="I484" s="272" t="s">
        <v>24</v>
      </c>
    </row>
    <row r="485" ht="21.6" spans="1:9">
      <c r="A485" s="98" t="s">
        <v>2092</v>
      </c>
      <c r="B485" s="98" t="s">
        <v>2093</v>
      </c>
      <c r="C485" s="98"/>
      <c r="D485" s="98"/>
      <c r="E485" s="98"/>
      <c r="F485" s="99"/>
      <c r="G485" s="266"/>
      <c r="H485" s="142"/>
      <c r="I485" s="272" t="s">
        <v>24</v>
      </c>
    </row>
    <row r="486" ht="43.2" spans="1:9">
      <c r="A486" s="91" t="s">
        <v>2094</v>
      </c>
      <c r="B486" s="91" t="s">
        <v>2095</v>
      </c>
      <c r="C486" s="91" t="s">
        <v>1604</v>
      </c>
      <c r="D486" s="52"/>
      <c r="E486" s="91"/>
      <c r="F486" s="92" t="s">
        <v>763</v>
      </c>
      <c r="G486" s="142">
        <v>50</v>
      </c>
      <c r="H486" s="142">
        <v>45</v>
      </c>
      <c r="I486" s="272" t="s">
        <v>24</v>
      </c>
    </row>
    <row r="487" ht="43.2" spans="1:9">
      <c r="A487" s="91" t="s">
        <v>2096</v>
      </c>
      <c r="B487" s="91" t="s">
        <v>2097</v>
      </c>
      <c r="C487" s="91" t="s">
        <v>1604</v>
      </c>
      <c r="D487" s="52"/>
      <c r="E487" s="91"/>
      <c r="F487" s="92" t="s">
        <v>763</v>
      </c>
      <c r="G487" s="142">
        <v>50</v>
      </c>
      <c r="H487" s="142">
        <v>45</v>
      </c>
      <c r="I487" s="272" t="s">
        <v>24</v>
      </c>
    </row>
    <row r="488" ht="43.2" spans="1:9">
      <c r="A488" s="91" t="s">
        <v>2098</v>
      </c>
      <c r="B488" s="91" t="s">
        <v>2099</v>
      </c>
      <c r="C488" s="91" t="s">
        <v>1604</v>
      </c>
      <c r="D488" s="52"/>
      <c r="E488" s="91"/>
      <c r="F488" s="92" t="s">
        <v>763</v>
      </c>
      <c r="G488" s="142">
        <v>50</v>
      </c>
      <c r="H488" s="142">
        <v>45</v>
      </c>
      <c r="I488" s="272" t="s">
        <v>24</v>
      </c>
    </row>
    <row r="489" ht="43.2" spans="1:9">
      <c r="A489" s="91" t="s">
        <v>2100</v>
      </c>
      <c r="B489" s="91" t="s">
        <v>2101</v>
      </c>
      <c r="C489" s="91" t="s">
        <v>1604</v>
      </c>
      <c r="D489" s="52"/>
      <c r="E489" s="91"/>
      <c r="F489" s="92" t="s">
        <v>763</v>
      </c>
      <c r="G489" s="142">
        <v>50</v>
      </c>
      <c r="H489" s="142">
        <v>45</v>
      </c>
      <c r="I489" s="272" t="s">
        <v>24</v>
      </c>
    </row>
    <row r="490" ht="43.2" spans="1:9">
      <c r="A490" s="91" t="s">
        <v>2102</v>
      </c>
      <c r="B490" s="91" t="s">
        <v>2103</v>
      </c>
      <c r="C490" s="91" t="s">
        <v>1604</v>
      </c>
      <c r="D490" s="52"/>
      <c r="E490" s="91"/>
      <c r="F490" s="92" t="s">
        <v>763</v>
      </c>
      <c r="G490" s="142">
        <v>50</v>
      </c>
      <c r="H490" s="142">
        <v>45</v>
      </c>
      <c r="I490" s="272" t="s">
        <v>24</v>
      </c>
    </row>
    <row r="491" ht="43.2" spans="1:9">
      <c r="A491" s="91" t="s">
        <v>2104</v>
      </c>
      <c r="B491" s="91" t="s">
        <v>2105</v>
      </c>
      <c r="C491" s="91" t="s">
        <v>1604</v>
      </c>
      <c r="D491" s="52"/>
      <c r="E491" s="91"/>
      <c r="F491" s="92" t="s">
        <v>763</v>
      </c>
      <c r="G491" s="142">
        <v>50</v>
      </c>
      <c r="H491" s="142">
        <v>45</v>
      </c>
      <c r="I491" s="272" t="s">
        <v>24</v>
      </c>
    </row>
    <row r="492" ht="43.2" spans="1:9">
      <c r="A492" s="91" t="s">
        <v>2106</v>
      </c>
      <c r="B492" s="91" t="s">
        <v>2107</v>
      </c>
      <c r="C492" s="91" t="s">
        <v>1604</v>
      </c>
      <c r="D492" s="52"/>
      <c r="E492" s="91"/>
      <c r="F492" s="92" t="s">
        <v>763</v>
      </c>
      <c r="G492" s="142">
        <v>50</v>
      </c>
      <c r="H492" s="142">
        <v>45</v>
      </c>
      <c r="I492" s="272" t="s">
        <v>24</v>
      </c>
    </row>
    <row r="493" ht="43.2" spans="1:9">
      <c r="A493" s="91" t="s">
        <v>2108</v>
      </c>
      <c r="B493" s="91" t="s">
        <v>2109</v>
      </c>
      <c r="C493" s="91" t="s">
        <v>1604</v>
      </c>
      <c r="D493" s="52"/>
      <c r="E493" s="91"/>
      <c r="F493" s="92" t="s">
        <v>763</v>
      </c>
      <c r="G493" s="142">
        <v>50</v>
      </c>
      <c r="H493" s="142">
        <v>45</v>
      </c>
      <c r="I493" s="272" t="s">
        <v>24</v>
      </c>
    </row>
    <row r="494" ht="43.2" spans="1:9">
      <c r="A494" s="91" t="s">
        <v>2110</v>
      </c>
      <c r="B494" s="91" t="s">
        <v>2111</v>
      </c>
      <c r="C494" s="91" t="s">
        <v>1604</v>
      </c>
      <c r="D494" s="52"/>
      <c r="E494" s="91"/>
      <c r="F494" s="92" t="s">
        <v>763</v>
      </c>
      <c r="G494" s="142">
        <v>60</v>
      </c>
      <c r="H494" s="142">
        <v>54</v>
      </c>
      <c r="I494" s="272" t="s">
        <v>24</v>
      </c>
    </row>
    <row r="495" ht="64.8" spans="1:9">
      <c r="A495" s="91" t="s">
        <v>2112</v>
      </c>
      <c r="B495" s="91" t="s">
        <v>2113</v>
      </c>
      <c r="C495" s="102" t="s">
        <v>3688</v>
      </c>
      <c r="D495" s="52"/>
      <c r="E495" s="91"/>
      <c r="F495" s="92" t="s">
        <v>763</v>
      </c>
      <c r="G495" s="142">
        <v>50</v>
      </c>
      <c r="H495" s="142">
        <v>45</v>
      </c>
      <c r="I495" s="272" t="s">
        <v>24</v>
      </c>
    </row>
    <row r="496" ht="43.2" spans="1:9">
      <c r="A496" s="91" t="s">
        <v>2115</v>
      </c>
      <c r="B496" s="91" t="s">
        <v>2116</v>
      </c>
      <c r="C496" s="91" t="s">
        <v>2117</v>
      </c>
      <c r="D496" s="52"/>
      <c r="E496" s="91"/>
      <c r="F496" s="92" t="s">
        <v>763</v>
      </c>
      <c r="G496" s="142">
        <v>55</v>
      </c>
      <c r="H496" s="142">
        <v>50</v>
      </c>
      <c r="I496" s="272" t="s">
        <v>24</v>
      </c>
    </row>
    <row r="497" ht="21.6" spans="1:9">
      <c r="A497" s="98" t="s">
        <v>2118</v>
      </c>
      <c r="B497" s="98" t="s">
        <v>2119</v>
      </c>
      <c r="C497" s="98"/>
      <c r="D497" s="98"/>
      <c r="E497" s="98"/>
      <c r="F497" s="99"/>
      <c r="G497" s="266"/>
      <c r="H497" s="142"/>
      <c r="I497" s="272" t="s">
        <v>24</v>
      </c>
    </row>
    <row r="498" s="125" customFormat="1" ht="43.2" spans="1:9">
      <c r="A498" s="91" t="s">
        <v>2120</v>
      </c>
      <c r="B498" s="91" t="s">
        <v>2121</v>
      </c>
      <c r="C498" s="91" t="s">
        <v>2122</v>
      </c>
      <c r="D498" s="52"/>
      <c r="E498" s="91"/>
      <c r="F498" s="92" t="s">
        <v>763</v>
      </c>
      <c r="G498" s="142">
        <v>50</v>
      </c>
      <c r="H498" s="142">
        <v>45</v>
      </c>
      <c r="I498" s="272" t="s">
        <v>3689</v>
      </c>
    </row>
    <row r="499" ht="43.2" spans="1:9">
      <c r="A499" s="91" t="s">
        <v>2124</v>
      </c>
      <c r="B499" s="91" t="s">
        <v>2125</v>
      </c>
      <c r="C499" s="91" t="s">
        <v>1604</v>
      </c>
      <c r="D499" s="52"/>
      <c r="E499" s="91"/>
      <c r="F499" s="92" t="s">
        <v>763</v>
      </c>
      <c r="G499" s="142">
        <v>50</v>
      </c>
      <c r="H499" s="142">
        <v>45</v>
      </c>
      <c r="I499" s="272" t="s">
        <v>24</v>
      </c>
    </row>
    <row r="500" s="125" customFormat="1" ht="43.2" spans="1:9">
      <c r="A500" s="91" t="s">
        <v>2126</v>
      </c>
      <c r="B500" s="91" t="s">
        <v>2127</v>
      </c>
      <c r="C500" s="91" t="s">
        <v>2128</v>
      </c>
      <c r="D500" s="52"/>
      <c r="E500" s="91"/>
      <c r="F500" s="92" t="s">
        <v>763</v>
      </c>
      <c r="G500" s="142">
        <v>50</v>
      </c>
      <c r="H500" s="142">
        <v>45</v>
      </c>
      <c r="I500" s="272" t="s">
        <v>3690</v>
      </c>
    </row>
    <row r="501" ht="43.2" spans="1:9">
      <c r="A501" s="91" t="s">
        <v>2130</v>
      </c>
      <c r="B501" s="91" t="s">
        <v>2131</v>
      </c>
      <c r="C501" s="91" t="s">
        <v>1604</v>
      </c>
      <c r="D501" s="52"/>
      <c r="E501" s="91"/>
      <c r="F501" s="92" t="s">
        <v>763</v>
      </c>
      <c r="G501" s="142">
        <v>50</v>
      </c>
      <c r="H501" s="142">
        <v>45</v>
      </c>
      <c r="I501" s="272" t="s">
        <v>24</v>
      </c>
    </row>
    <row r="502" ht="43.2" spans="1:9">
      <c r="A502" s="91" t="s">
        <v>2132</v>
      </c>
      <c r="B502" s="91" t="s">
        <v>2133</v>
      </c>
      <c r="C502" s="91" t="s">
        <v>1604</v>
      </c>
      <c r="D502" s="52"/>
      <c r="E502" s="91"/>
      <c r="F502" s="92" t="s">
        <v>763</v>
      </c>
      <c r="G502" s="142">
        <v>105</v>
      </c>
      <c r="H502" s="142">
        <v>95</v>
      </c>
      <c r="I502" s="272"/>
    </row>
    <row r="503" ht="43.2" spans="1:9">
      <c r="A503" s="91" t="s">
        <v>2134</v>
      </c>
      <c r="B503" s="91" t="s">
        <v>2135</v>
      </c>
      <c r="C503" s="91" t="s">
        <v>1604</v>
      </c>
      <c r="D503" s="52"/>
      <c r="E503" s="91"/>
      <c r="F503" s="92" t="s">
        <v>763</v>
      </c>
      <c r="G503" s="142">
        <v>120</v>
      </c>
      <c r="H503" s="142">
        <v>108</v>
      </c>
      <c r="I503" s="272" t="s">
        <v>1658</v>
      </c>
    </row>
    <row r="504" ht="43.2" spans="1:9">
      <c r="A504" s="91" t="s">
        <v>2136</v>
      </c>
      <c r="B504" s="91" t="s">
        <v>2137</v>
      </c>
      <c r="C504" s="91" t="s">
        <v>1604</v>
      </c>
      <c r="D504" s="52"/>
      <c r="E504" s="91"/>
      <c r="F504" s="92" t="s">
        <v>763</v>
      </c>
      <c r="G504" s="232" t="s">
        <v>1012</v>
      </c>
      <c r="H504" s="142">
        <v>50</v>
      </c>
      <c r="I504" s="272" t="s">
        <v>24</v>
      </c>
    </row>
    <row r="505" ht="43.2" spans="1:9">
      <c r="A505" s="91" t="s">
        <v>2138</v>
      </c>
      <c r="B505" s="91" t="s">
        <v>2139</v>
      </c>
      <c r="C505" s="91" t="s">
        <v>1604</v>
      </c>
      <c r="D505" s="52"/>
      <c r="E505" s="91"/>
      <c r="F505" s="92" t="s">
        <v>763</v>
      </c>
      <c r="G505" s="142">
        <v>60</v>
      </c>
      <c r="H505" s="142">
        <v>54</v>
      </c>
      <c r="I505" s="272" t="s">
        <v>24</v>
      </c>
    </row>
    <row r="506" ht="21.6" spans="1:9">
      <c r="A506" s="98" t="s">
        <v>2140</v>
      </c>
      <c r="B506" s="98" t="s">
        <v>2141</v>
      </c>
      <c r="C506" s="98"/>
      <c r="D506" s="98"/>
      <c r="E506" s="98"/>
      <c r="F506" s="99"/>
      <c r="G506" s="275"/>
      <c r="H506" s="142"/>
      <c r="I506" s="272" t="s">
        <v>24</v>
      </c>
    </row>
    <row r="507" ht="54" spans="1:9">
      <c r="A507" s="91" t="s">
        <v>2142</v>
      </c>
      <c r="B507" s="91" t="s">
        <v>2143</v>
      </c>
      <c r="C507" s="91" t="s">
        <v>2144</v>
      </c>
      <c r="D507" s="52"/>
      <c r="E507" s="91"/>
      <c r="F507" s="92" t="s">
        <v>763</v>
      </c>
      <c r="G507" s="268" t="s">
        <v>388</v>
      </c>
      <c r="H507" s="142">
        <v>41</v>
      </c>
      <c r="I507" s="272" t="s">
        <v>24</v>
      </c>
    </row>
    <row r="508" ht="32.4" spans="1:9">
      <c r="A508" s="98" t="s">
        <v>2145</v>
      </c>
      <c r="B508" s="98" t="s">
        <v>2146</v>
      </c>
      <c r="C508" s="98"/>
      <c r="D508" s="98"/>
      <c r="E508" s="98"/>
      <c r="F508" s="99"/>
      <c r="G508" s="266"/>
      <c r="H508" s="142"/>
      <c r="I508" s="272" t="s">
        <v>24</v>
      </c>
    </row>
    <row r="509" ht="43.2" spans="1:9">
      <c r="A509" s="91" t="s">
        <v>2147</v>
      </c>
      <c r="B509" s="91" t="s">
        <v>2148</v>
      </c>
      <c r="C509" s="91" t="s">
        <v>1604</v>
      </c>
      <c r="D509" s="52"/>
      <c r="E509" s="91"/>
      <c r="F509" s="92" t="s">
        <v>763</v>
      </c>
      <c r="G509" s="142">
        <v>70</v>
      </c>
      <c r="H509" s="142">
        <v>63</v>
      </c>
      <c r="I509" s="272" t="s">
        <v>1658</v>
      </c>
    </row>
    <row r="510" ht="43.2" spans="1:9">
      <c r="A510" s="91" t="s">
        <v>2149</v>
      </c>
      <c r="B510" s="91" t="s">
        <v>2150</v>
      </c>
      <c r="C510" s="91" t="s">
        <v>1604</v>
      </c>
      <c r="D510" s="52"/>
      <c r="E510" s="91"/>
      <c r="F510" s="92" t="s">
        <v>763</v>
      </c>
      <c r="G510" s="142">
        <v>50</v>
      </c>
      <c r="H510" s="142">
        <v>45</v>
      </c>
      <c r="I510" s="272" t="s">
        <v>24</v>
      </c>
    </row>
    <row r="511" ht="43.2" spans="1:9">
      <c r="A511" s="91" t="s">
        <v>2151</v>
      </c>
      <c r="B511" s="91" t="s">
        <v>2152</v>
      </c>
      <c r="C511" s="91" t="s">
        <v>1604</v>
      </c>
      <c r="D511" s="52"/>
      <c r="E511" s="91"/>
      <c r="F511" s="92" t="s">
        <v>763</v>
      </c>
      <c r="G511" s="142">
        <v>50</v>
      </c>
      <c r="H511" s="142">
        <v>45</v>
      </c>
      <c r="I511" s="272" t="s">
        <v>24</v>
      </c>
    </row>
    <row r="512" ht="43.2" spans="1:9">
      <c r="A512" s="91" t="s">
        <v>2153</v>
      </c>
      <c r="B512" s="91" t="s">
        <v>2154</v>
      </c>
      <c r="C512" s="91" t="s">
        <v>1604</v>
      </c>
      <c r="D512" s="52"/>
      <c r="E512" s="91"/>
      <c r="F512" s="92" t="s">
        <v>763</v>
      </c>
      <c r="G512" s="142">
        <v>50</v>
      </c>
      <c r="H512" s="142">
        <v>45</v>
      </c>
      <c r="I512" s="272" t="s">
        <v>24</v>
      </c>
    </row>
    <row r="513" ht="43.2" spans="1:9">
      <c r="A513" s="91" t="s">
        <v>2155</v>
      </c>
      <c r="B513" s="91" t="s">
        <v>2156</v>
      </c>
      <c r="C513" s="91" t="s">
        <v>1604</v>
      </c>
      <c r="D513" s="52"/>
      <c r="E513" s="91"/>
      <c r="F513" s="92" t="s">
        <v>763</v>
      </c>
      <c r="G513" s="142">
        <v>70</v>
      </c>
      <c r="H513" s="142">
        <v>63</v>
      </c>
      <c r="I513" s="272" t="s">
        <v>24</v>
      </c>
    </row>
    <row r="514" ht="43.2" spans="1:9">
      <c r="A514" s="91" t="s">
        <v>2157</v>
      </c>
      <c r="B514" s="91" t="s">
        <v>2158</v>
      </c>
      <c r="C514" s="91" t="s">
        <v>1604</v>
      </c>
      <c r="D514" s="52"/>
      <c r="E514" s="91"/>
      <c r="F514" s="92" t="s">
        <v>763</v>
      </c>
      <c r="G514" s="146">
        <v>85</v>
      </c>
      <c r="H514" s="146">
        <v>76</v>
      </c>
      <c r="I514" s="272" t="s">
        <v>3691</v>
      </c>
    </row>
    <row r="515" ht="54" spans="1:9">
      <c r="A515" s="91" t="s">
        <v>2159</v>
      </c>
      <c r="B515" s="91" t="s">
        <v>2160</v>
      </c>
      <c r="C515" s="91" t="s">
        <v>1604</v>
      </c>
      <c r="D515" s="52"/>
      <c r="E515" s="91"/>
      <c r="F515" s="92" t="s">
        <v>763</v>
      </c>
      <c r="G515" s="146">
        <v>95</v>
      </c>
      <c r="H515" s="146">
        <v>85</v>
      </c>
      <c r="I515" s="272" t="s">
        <v>3692</v>
      </c>
    </row>
    <row r="516" ht="21.6" spans="1:9">
      <c r="A516" s="98" t="s">
        <v>2161</v>
      </c>
      <c r="B516" s="98" t="s">
        <v>2162</v>
      </c>
      <c r="C516" s="98"/>
      <c r="D516" s="98"/>
      <c r="E516" s="98"/>
      <c r="F516" s="99"/>
      <c r="G516" s="266"/>
      <c r="H516" s="142"/>
      <c r="I516" s="272" t="s">
        <v>24</v>
      </c>
    </row>
    <row r="517" ht="43.2" spans="1:9">
      <c r="A517" s="91" t="s">
        <v>2163</v>
      </c>
      <c r="B517" s="91" t="s">
        <v>2164</v>
      </c>
      <c r="C517" s="91" t="s">
        <v>2165</v>
      </c>
      <c r="D517" s="52"/>
      <c r="E517" s="91"/>
      <c r="F517" s="92" t="s">
        <v>763</v>
      </c>
      <c r="G517" s="142">
        <v>12</v>
      </c>
      <c r="H517" s="142">
        <v>11</v>
      </c>
      <c r="I517" s="272" t="s">
        <v>24</v>
      </c>
    </row>
    <row r="518" ht="43.2" spans="1:9">
      <c r="A518" s="91" t="s">
        <v>2166</v>
      </c>
      <c r="B518" s="91" t="s">
        <v>2167</v>
      </c>
      <c r="C518" s="91" t="s">
        <v>1604</v>
      </c>
      <c r="D518" s="52"/>
      <c r="E518" s="91"/>
      <c r="F518" s="92" t="s">
        <v>763</v>
      </c>
      <c r="G518" s="142">
        <v>15</v>
      </c>
      <c r="H518" s="142">
        <v>14</v>
      </c>
      <c r="I518" s="272" t="s">
        <v>24</v>
      </c>
    </row>
    <row r="519" ht="43.2" spans="1:9">
      <c r="A519" s="91" t="s">
        <v>2168</v>
      </c>
      <c r="B519" s="91" t="s">
        <v>2169</v>
      </c>
      <c r="C519" s="91" t="s">
        <v>1604</v>
      </c>
      <c r="D519" s="52"/>
      <c r="E519" s="91"/>
      <c r="F519" s="92" t="s">
        <v>763</v>
      </c>
      <c r="G519" s="142">
        <v>120</v>
      </c>
      <c r="H519" s="142">
        <v>108</v>
      </c>
      <c r="I519" s="272" t="s">
        <v>2170</v>
      </c>
    </row>
    <row r="520" ht="43.2" spans="1:9">
      <c r="A520" s="91" t="s">
        <v>2171</v>
      </c>
      <c r="B520" s="91" t="s">
        <v>2172</v>
      </c>
      <c r="C520" s="91" t="s">
        <v>1604</v>
      </c>
      <c r="D520" s="52"/>
      <c r="E520" s="91"/>
      <c r="F520" s="92" t="s">
        <v>763</v>
      </c>
      <c r="G520" s="142">
        <v>120</v>
      </c>
      <c r="H520" s="142">
        <v>108</v>
      </c>
      <c r="I520" s="272" t="s">
        <v>2170</v>
      </c>
    </row>
    <row r="521" ht="43.2" spans="1:9">
      <c r="A521" s="91" t="s">
        <v>2173</v>
      </c>
      <c r="B521" s="91" t="s">
        <v>2174</v>
      </c>
      <c r="C521" s="91" t="s">
        <v>1604</v>
      </c>
      <c r="D521" s="52"/>
      <c r="E521" s="91"/>
      <c r="F521" s="92" t="s">
        <v>763</v>
      </c>
      <c r="G521" s="142">
        <v>120</v>
      </c>
      <c r="H521" s="142">
        <v>108</v>
      </c>
      <c r="I521" s="272" t="s">
        <v>2170</v>
      </c>
    </row>
    <row r="522" ht="43.2" spans="1:9">
      <c r="A522" s="91" t="s">
        <v>2175</v>
      </c>
      <c r="B522" s="91" t="s">
        <v>2176</v>
      </c>
      <c r="C522" s="91" t="s">
        <v>1604</v>
      </c>
      <c r="D522" s="52"/>
      <c r="E522" s="91"/>
      <c r="F522" s="92" t="s">
        <v>763</v>
      </c>
      <c r="G522" s="142">
        <v>15</v>
      </c>
      <c r="H522" s="142">
        <v>14</v>
      </c>
      <c r="I522" s="272" t="s">
        <v>24</v>
      </c>
    </row>
    <row r="523" ht="43.2" spans="1:9">
      <c r="A523" s="91" t="s">
        <v>2177</v>
      </c>
      <c r="B523" s="91" t="s">
        <v>2178</v>
      </c>
      <c r="C523" s="91" t="s">
        <v>1604</v>
      </c>
      <c r="D523" s="52"/>
      <c r="E523" s="91"/>
      <c r="F523" s="92" t="s">
        <v>763</v>
      </c>
      <c r="G523" s="142">
        <v>12</v>
      </c>
      <c r="H523" s="142">
        <v>11</v>
      </c>
      <c r="I523" s="272" t="s">
        <v>24</v>
      </c>
    </row>
    <row r="524" ht="32.4" spans="1:9">
      <c r="A524" s="98" t="s">
        <v>2179</v>
      </c>
      <c r="B524" s="98" t="s">
        <v>2180</v>
      </c>
      <c r="C524" s="91" t="s">
        <v>24</v>
      </c>
      <c r="D524" s="91"/>
      <c r="E524" s="91"/>
      <c r="F524" s="92"/>
      <c r="G524" s="92"/>
      <c r="H524" s="92"/>
      <c r="I524" s="91"/>
    </row>
    <row r="525" ht="21.6" spans="1:9">
      <c r="A525" s="98" t="s">
        <v>2181</v>
      </c>
      <c r="B525" s="98" t="s">
        <v>2182</v>
      </c>
      <c r="C525" s="98"/>
      <c r="D525" s="98"/>
      <c r="E525" s="98"/>
      <c r="F525" s="99"/>
      <c r="G525" s="266"/>
      <c r="H525" s="142"/>
      <c r="I525" s="272" t="s">
        <v>24</v>
      </c>
    </row>
    <row r="526" ht="43.2" spans="1:9">
      <c r="A526" s="91" t="s">
        <v>2183</v>
      </c>
      <c r="B526" s="91" t="s">
        <v>2184</v>
      </c>
      <c r="C526" s="91" t="s">
        <v>1604</v>
      </c>
      <c r="D526" s="52"/>
      <c r="E526" s="91"/>
      <c r="F526" s="92" t="s">
        <v>25</v>
      </c>
      <c r="G526" s="142">
        <v>20</v>
      </c>
      <c r="H526" s="142">
        <v>18</v>
      </c>
      <c r="I526" s="272" t="s">
        <v>24</v>
      </c>
    </row>
    <row r="527" ht="43.2" spans="1:9">
      <c r="A527" s="91" t="s">
        <v>2185</v>
      </c>
      <c r="B527" s="91" t="s">
        <v>2186</v>
      </c>
      <c r="C527" s="91" t="s">
        <v>1604</v>
      </c>
      <c r="D527" s="52"/>
      <c r="E527" s="91"/>
      <c r="F527" s="92" t="s">
        <v>25</v>
      </c>
      <c r="G527" s="146">
        <v>12</v>
      </c>
      <c r="H527" s="146">
        <v>10</v>
      </c>
      <c r="I527" s="272" t="s">
        <v>24</v>
      </c>
    </row>
    <row r="528" ht="43.2" spans="1:9">
      <c r="A528" s="91" t="s">
        <v>2187</v>
      </c>
      <c r="B528" s="91" t="s">
        <v>2188</v>
      </c>
      <c r="C528" s="91" t="s">
        <v>1604</v>
      </c>
      <c r="D528" s="52"/>
      <c r="E528" s="91"/>
      <c r="F528" s="92" t="s">
        <v>25</v>
      </c>
      <c r="G528" s="146">
        <v>12</v>
      </c>
      <c r="H528" s="146">
        <v>10</v>
      </c>
      <c r="I528" s="272" t="s">
        <v>24</v>
      </c>
    </row>
    <row r="529" ht="43.2" spans="1:9">
      <c r="A529" s="91" t="s">
        <v>2189</v>
      </c>
      <c r="B529" s="91" t="s">
        <v>2190</v>
      </c>
      <c r="C529" s="91" t="s">
        <v>1604</v>
      </c>
      <c r="D529" s="52"/>
      <c r="E529" s="91"/>
      <c r="F529" s="92" t="s">
        <v>25</v>
      </c>
      <c r="G529" s="146">
        <v>12</v>
      </c>
      <c r="H529" s="146">
        <v>10</v>
      </c>
      <c r="I529" s="272" t="s">
        <v>24</v>
      </c>
    </row>
    <row r="530" ht="43.2" spans="1:9">
      <c r="A530" s="91" t="s">
        <v>2191</v>
      </c>
      <c r="B530" s="91" t="s">
        <v>2192</v>
      </c>
      <c r="C530" s="91" t="s">
        <v>1604</v>
      </c>
      <c r="D530" s="52"/>
      <c r="E530" s="91"/>
      <c r="F530" s="92" t="s">
        <v>25</v>
      </c>
      <c r="G530" s="146">
        <v>12</v>
      </c>
      <c r="H530" s="146">
        <v>10</v>
      </c>
      <c r="I530" s="272" t="s">
        <v>24</v>
      </c>
    </row>
    <row r="531" ht="43.2" spans="1:9">
      <c r="A531" s="91" t="s">
        <v>2193</v>
      </c>
      <c r="B531" s="91" t="s">
        <v>2194</v>
      </c>
      <c r="C531" s="91" t="s">
        <v>1604</v>
      </c>
      <c r="D531" s="52"/>
      <c r="E531" s="91"/>
      <c r="F531" s="92" t="s">
        <v>25</v>
      </c>
      <c r="G531" s="142">
        <v>25</v>
      </c>
      <c r="H531" s="142">
        <v>23</v>
      </c>
      <c r="I531" s="272" t="s">
        <v>24</v>
      </c>
    </row>
    <row r="532" ht="43.2" spans="1:9">
      <c r="A532" s="91" t="s">
        <v>2195</v>
      </c>
      <c r="B532" s="91" t="s">
        <v>2196</v>
      </c>
      <c r="C532" s="91" t="s">
        <v>1604</v>
      </c>
      <c r="D532" s="52"/>
      <c r="E532" s="91"/>
      <c r="F532" s="92" t="s">
        <v>25</v>
      </c>
      <c r="G532" s="142">
        <v>25</v>
      </c>
      <c r="H532" s="142">
        <v>23</v>
      </c>
      <c r="I532" s="272" t="s">
        <v>24</v>
      </c>
    </row>
    <row r="533" ht="43.2" spans="1:9">
      <c r="A533" s="91" t="s">
        <v>2197</v>
      </c>
      <c r="B533" s="91" t="s">
        <v>2198</v>
      </c>
      <c r="C533" s="91" t="s">
        <v>1604</v>
      </c>
      <c r="D533" s="52"/>
      <c r="E533" s="91"/>
      <c r="F533" s="92" t="s">
        <v>25</v>
      </c>
      <c r="G533" s="146">
        <v>18</v>
      </c>
      <c r="H533" s="146">
        <v>16</v>
      </c>
      <c r="I533" s="272" t="s">
        <v>24</v>
      </c>
    </row>
    <row r="534" ht="43.2" spans="1:9">
      <c r="A534" s="91" t="s">
        <v>2199</v>
      </c>
      <c r="B534" s="91" t="s">
        <v>2200</v>
      </c>
      <c r="C534" s="91" t="s">
        <v>1604</v>
      </c>
      <c r="D534" s="52"/>
      <c r="E534" s="91"/>
      <c r="F534" s="92" t="s">
        <v>25</v>
      </c>
      <c r="G534" s="146">
        <v>18</v>
      </c>
      <c r="H534" s="146">
        <v>16</v>
      </c>
      <c r="I534" s="272" t="s">
        <v>24</v>
      </c>
    </row>
    <row r="535" ht="43.2" spans="1:9">
      <c r="A535" s="91" t="s">
        <v>2201</v>
      </c>
      <c r="B535" s="91" t="s">
        <v>2202</v>
      </c>
      <c r="C535" s="91" t="s">
        <v>1604</v>
      </c>
      <c r="D535" s="52"/>
      <c r="E535" s="91"/>
      <c r="F535" s="92" t="s">
        <v>25</v>
      </c>
      <c r="G535" s="146">
        <v>18</v>
      </c>
      <c r="H535" s="146">
        <v>16</v>
      </c>
      <c r="I535" s="272" t="s">
        <v>24</v>
      </c>
    </row>
    <row r="536" ht="43.2" spans="1:9">
      <c r="A536" s="91" t="s">
        <v>2203</v>
      </c>
      <c r="B536" s="91" t="s">
        <v>2204</v>
      </c>
      <c r="C536" s="91" t="s">
        <v>1604</v>
      </c>
      <c r="D536" s="52"/>
      <c r="E536" s="91"/>
      <c r="F536" s="92" t="s">
        <v>25</v>
      </c>
      <c r="G536" s="146">
        <v>18</v>
      </c>
      <c r="H536" s="146">
        <v>16</v>
      </c>
      <c r="I536" s="272" t="s">
        <v>24</v>
      </c>
    </row>
    <row r="537" ht="43.2" spans="1:9">
      <c r="A537" s="91" t="s">
        <v>2205</v>
      </c>
      <c r="B537" s="91" t="s">
        <v>2206</v>
      </c>
      <c r="C537" s="91" t="s">
        <v>1604</v>
      </c>
      <c r="D537" s="52"/>
      <c r="E537" s="91"/>
      <c r="F537" s="92" t="s">
        <v>25</v>
      </c>
      <c r="G537" s="146">
        <v>18</v>
      </c>
      <c r="H537" s="146">
        <v>16</v>
      </c>
      <c r="I537" s="272" t="s">
        <v>24</v>
      </c>
    </row>
    <row r="538" ht="86.4" spans="1:9">
      <c r="A538" s="91" t="s">
        <v>2207</v>
      </c>
      <c r="B538" s="91" t="s">
        <v>2208</v>
      </c>
      <c r="C538" s="91" t="s">
        <v>2209</v>
      </c>
      <c r="D538" s="52"/>
      <c r="E538" s="91"/>
      <c r="F538" s="92" t="s">
        <v>25</v>
      </c>
      <c r="G538" s="142">
        <v>20</v>
      </c>
      <c r="H538" s="142">
        <v>18</v>
      </c>
      <c r="I538" s="272" t="s">
        <v>24</v>
      </c>
    </row>
    <row r="539" ht="43.2" spans="1:9">
      <c r="A539" s="91" t="s">
        <v>2210</v>
      </c>
      <c r="B539" s="91" t="s">
        <v>2211</v>
      </c>
      <c r="C539" s="91" t="s">
        <v>1604</v>
      </c>
      <c r="D539" s="52"/>
      <c r="E539" s="91"/>
      <c r="F539" s="92" t="s">
        <v>25</v>
      </c>
      <c r="G539" s="146">
        <v>22</v>
      </c>
      <c r="H539" s="146">
        <v>20</v>
      </c>
      <c r="I539" s="272" t="s">
        <v>24</v>
      </c>
    </row>
    <row r="540" ht="43.2" spans="1:9">
      <c r="A540" s="91" t="s">
        <v>2212</v>
      </c>
      <c r="B540" s="91" t="s">
        <v>2213</v>
      </c>
      <c r="C540" s="91" t="s">
        <v>2214</v>
      </c>
      <c r="D540" s="52"/>
      <c r="E540" s="91"/>
      <c r="F540" s="92" t="s">
        <v>25</v>
      </c>
      <c r="G540" s="146">
        <v>18</v>
      </c>
      <c r="H540" s="146">
        <v>16</v>
      </c>
      <c r="I540" s="272" t="s">
        <v>24</v>
      </c>
    </row>
    <row r="541" ht="43.2" spans="1:9">
      <c r="A541" s="91" t="s">
        <v>2215</v>
      </c>
      <c r="B541" s="91" t="s">
        <v>2216</v>
      </c>
      <c r="C541" s="91" t="s">
        <v>1604</v>
      </c>
      <c r="D541" s="52"/>
      <c r="E541" s="91"/>
      <c r="F541" s="92" t="s">
        <v>25</v>
      </c>
      <c r="G541" s="146">
        <v>18</v>
      </c>
      <c r="H541" s="146">
        <v>16</v>
      </c>
      <c r="I541" s="272" t="s">
        <v>24</v>
      </c>
    </row>
    <row r="542" ht="43.2" spans="1:9">
      <c r="A542" s="91" t="s">
        <v>2217</v>
      </c>
      <c r="B542" s="91" t="s">
        <v>2218</v>
      </c>
      <c r="C542" s="91" t="s">
        <v>2219</v>
      </c>
      <c r="D542" s="52"/>
      <c r="E542" s="91"/>
      <c r="F542" s="92" t="s">
        <v>25</v>
      </c>
      <c r="G542" s="146">
        <v>18</v>
      </c>
      <c r="H542" s="146">
        <v>16</v>
      </c>
      <c r="I542" s="272" t="s">
        <v>24</v>
      </c>
    </row>
    <row r="543" ht="43.2" spans="1:9">
      <c r="A543" s="91" t="s">
        <v>2220</v>
      </c>
      <c r="B543" s="91" t="s">
        <v>2221</v>
      </c>
      <c r="C543" s="91" t="s">
        <v>1604</v>
      </c>
      <c r="D543" s="52"/>
      <c r="E543" s="91"/>
      <c r="F543" s="92" t="s">
        <v>763</v>
      </c>
      <c r="G543" s="142">
        <v>20</v>
      </c>
      <c r="H543" s="142">
        <v>18</v>
      </c>
      <c r="I543" s="292"/>
    </row>
    <row r="544" ht="43.2" spans="1:9">
      <c r="A544" s="91" t="s">
        <v>2222</v>
      </c>
      <c r="B544" s="91" t="s">
        <v>2223</v>
      </c>
      <c r="C544" s="91" t="s">
        <v>1604</v>
      </c>
      <c r="D544" s="52"/>
      <c r="E544" s="91"/>
      <c r="F544" s="92" t="s">
        <v>763</v>
      </c>
      <c r="G544" s="142">
        <v>20</v>
      </c>
      <c r="H544" s="142">
        <v>18</v>
      </c>
      <c r="I544" s="292" t="s">
        <v>24</v>
      </c>
    </row>
    <row r="545" ht="43.2" spans="1:9">
      <c r="A545" s="91" t="s">
        <v>2224</v>
      </c>
      <c r="B545" s="91" t="s">
        <v>2225</v>
      </c>
      <c r="C545" s="91" t="s">
        <v>1604</v>
      </c>
      <c r="D545" s="52"/>
      <c r="E545" s="91"/>
      <c r="F545" s="92" t="s">
        <v>763</v>
      </c>
      <c r="G545" s="142">
        <v>20</v>
      </c>
      <c r="H545" s="142">
        <v>18</v>
      </c>
      <c r="I545" s="292" t="s">
        <v>24</v>
      </c>
    </row>
    <row r="546" ht="64.8" spans="1:9">
      <c r="A546" s="91" t="s">
        <v>2226</v>
      </c>
      <c r="B546" s="91" t="s">
        <v>2227</v>
      </c>
      <c r="C546" s="91" t="s">
        <v>2228</v>
      </c>
      <c r="D546" s="52"/>
      <c r="E546" s="91"/>
      <c r="F546" s="92" t="s">
        <v>763</v>
      </c>
      <c r="G546" s="142">
        <v>20</v>
      </c>
      <c r="H546" s="142">
        <v>18</v>
      </c>
      <c r="I546" s="292" t="s">
        <v>24</v>
      </c>
    </row>
    <row r="547" ht="43.2" spans="1:9">
      <c r="A547" s="91" t="s">
        <v>2229</v>
      </c>
      <c r="B547" s="91" t="s">
        <v>2230</v>
      </c>
      <c r="C547" s="91" t="s">
        <v>2231</v>
      </c>
      <c r="D547" s="52"/>
      <c r="E547" s="91"/>
      <c r="F547" s="92" t="s">
        <v>763</v>
      </c>
      <c r="G547" s="142">
        <v>25</v>
      </c>
      <c r="H547" s="142">
        <v>23</v>
      </c>
      <c r="I547" s="272" t="s">
        <v>24</v>
      </c>
    </row>
    <row r="548" ht="43.2" spans="1:9">
      <c r="A548" s="91" t="s">
        <v>2232</v>
      </c>
      <c r="B548" s="91" t="s">
        <v>2233</v>
      </c>
      <c r="C548" s="91" t="s">
        <v>1604</v>
      </c>
      <c r="D548" s="52"/>
      <c r="E548" s="91"/>
      <c r="F548" s="92" t="s">
        <v>25</v>
      </c>
      <c r="G548" s="146">
        <v>55</v>
      </c>
      <c r="H548" s="146">
        <v>50</v>
      </c>
      <c r="I548" s="272" t="s">
        <v>24</v>
      </c>
    </row>
    <row r="549" ht="64.8" spans="1:9">
      <c r="A549" s="91" t="s">
        <v>2234</v>
      </c>
      <c r="B549" s="91" t="s">
        <v>2235</v>
      </c>
      <c r="C549" s="91" t="s">
        <v>2236</v>
      </c>
      <c r="D549" s="52"/>
      <c r="E549" s="91"/>
      <c r="F549" s="92" t="s">
        <v>763</v>
      </c>
      <c r="G549" s="146">
        <v>35</v>
      </c>
      <c r="H549" s="146">
        <v>31</v>
      </c>
      <c r="I549" s="272"/>
    </row>
    <row r="550" ht="54" spans="1:9">
      <c r="A550" s="91" t="s">
        <v>2237</v>
      </c>
      <c r="B550" s="91" t="s">
        <v>3693</v>
      </c>
      <c r="C550" s="91" t="s">
        <v>3694</v>
      </c>
      <c r="D550" s="52"/>
      <c r="E550" s="91"/>
      <c r="F550" s="100" t="s">
        <v>763</v>
      </c>
      <c r="G550" s="142">
        <v>35</v>
      </c>
      <c r="H550" s="142">
        <v>32</v>
      </c>
      <c r="I550" s="272" t="s">
        <v>24</v>
      </c>
    </row>
    <row r="551" ht="54" spans="1:9">
      <c r="A551" s="91" t="s">
        <v>2242</v>
      </c>
      <c r="B551" s="91" t="s">
        <v>3695</v>
      </c>
      <c r="C551" s="91" t="s">
        <v>3696</v>
      </c>
      <c r="D551" s="52"/>
      <c r="E551" s="91"/>
      <c r="F551" s="92" t="s">
        <v>763</v>
      </c>
      <c r="G551" s="146">
        <v>35</v>
      </c>
      <c r="H551" s="146">
        <v>32</v>
      </c>
      <c r="I551" s="272" t="s">
        <v>24</v>
      </c>
    </row>
    <row r="552" ht="64.8" spans="1:9">
      <c r="A552" s="91" t="s">
        <v>2246</v>
      </c>
      <c r="B552" s="91" t="s">
        <v>2247</v>
      </c>
      <c r="C552" s="91" t="s">
        <v>2248</v>
      </c>
      <c r="D552" s="52"/>
      <c r="E552" s="91"/>
      <c r="F552" s="92" t="s">
        <v>25</v>
      </c>
      <c r="G552" s="142">
        <v>20</v>
      </c>
      <c r="H552" s="142">
        <v>18</v>
      </c>
      <c r="I552" s="272" t="s">
        <v>24</v>
      </c>
    </row>
    <row r="553" ht="54" spans="1:9">
      <c r="A553" s="91" t="s">
        <v>2249</v>
      </c>
      <c r="B553" s="91" t="s">
        <v>2250</v>
      </c>
      <c r="C553" s="91" t="s">
        <v>2251</v>
      </c>
      <c r="D553" s="52"/>
      <c r="E553" s="91"/>
      <c r="F553" s="92" t="s">
        <v>25</v>
      </c>
      <c r="G553" s="142">
        <v>15</v>
      </c>
      <c r="H553" s="142">
        <v>14</v>
      </c>
      <c r="I553" s="272" t="s">
        <v>24</v>
      </c>
    </row>
    <row r="554" ht="64.8" spans="1:9">
      <c r="A554" s="91" t="s">
        <v>2252</v>
      </c>
      <c r="B554" s="91" t="s">
        <v>2253</v>
      </c>
      <c r="C554" s="91" t="s">
        <v>2254</v>
      </c>
      <c r="D554" s="52"/>
      <c r="E554" s="91"/>
      <c r="F554" s="92" t="s">
        <v>25</v>
      </c>
      <c r="G554" s="142">
        <v>15</v>
      </c>
      <c r="H554" s="142">
        <v>14</v>
      </c>
      <c r="I554" s="272" t="s">
        <v>24</v>
      </c>
    </row>
    <row r="555" ht="64.8" spans="1:9">
      <c r="A555" s="91" t="s">
        <v>2255</v>
      </c>
      <c r="B555" s="91" t="s">
        <v>2256</v>
      </c>
      <c r="C555" s="91" t="s">
        <v>2257</v>
      </c>
      <c r="D555" s="52"/>
      <c r="E555" s="91"/>
      <c r="F555" s="92" t="s">
        <v>25</v>
      </c>
      <c r="G555" s="142">
        <v>15</v>
      </c>
      <c r="H555" s="142">
        <v>14</v>
      </c>
      <c r="I555" s="272" t="s">
        <v>24</v>
      </c>
    </row>
    <row r="556" ht="54" spans="1:9">
      <c r="A556" s="91" t="s">
        <v>2258</v>
      </c>
      <c r="B556" s="91" t="s">
        <v>2259</v>
      </c>
      <c r="C556" s="91" t="s">
        <v>2260</v>
      </c>
      <c r="D556" s="52"/>
      <c r="E556" s="91"/>
      <c r="F556" s="92" t="s">
        <v>25</v>
      </c>
      <c r="G556" s="142">
        <v>15</v>
      </c>
      <c r="H556" s="142">
        <v>14</v>
      </c>
      <c r="I556" s="272" t="s">
        <v>24</v>
      </c>
    </row>
    <row r="557" ht="54" spans="1:9">
      <c r="A557" s="91" t="s">
        <v>2261</v>
      </c>
      <c r="B557" s="91" t="s">
        <v>2262</v>
      </c>
      <c r="C557" s="91" t="s">
        <v>2260</v>
      </c>
      <c r="D557" s="52"/>
      <c r="E557" s="91"/>
      <c r="F557" s="92" t="s">
        <v>25</v>
      </c>
      <c r="G557" s="142">
        <v>15</v>
      </c>
      <c r="H557" s="142">
        <v>14</v>
      </c>
      <c r="I557" s="272" t="s">
        <v>24</v>
      </c>
    </row>
    <row r="558" ht="64.8" spans="1:9">
      <c r="A558" s="91" t="s">
        <v>2263</v>
      </c>
      <c r="B558" s="91" t="s">
        <v>2264</v>
      </c>
      <c r="C558" s="91" t="s">
        <v>2265</v>
      </c>
      <c r="D558" s="52"/>
      <c r="E558" s="91"/>
      <c r="F558" s="92" t="s">
        <v>25</v>
      </c>
      <c r="G558" s="142">
        <v>15</v>
      </c>
      <c r="H558" s="142">
        <v>14</v>
      </c>
      <c r="I558" s="272" t="s">
        <v>24</v>
      </c>
    </row>
    <row r="559" ht="43.2" spans="1:9">
      <c r="A559" s="91" t="s">
        <v>2266</v>
      </c>
      <c r="B559" s="91" t="s">
        <v>2267</v>
      </c>
      <c r="C559" s="91" t="s">
        <v>2268</v>
      </c>
      <c r="D559" s="52"/>
      <c r="E559" s="91"/>
      <c r="F559" s="92" t="s">
        <v>25</v>
      </c>
      <c r="G559" s="142">
        <v>30</v>
      </c>
      <c r="H559" s="142">
        <v>27</v>
      </c>
      <c r="I559" s="272" t="s">
        <v>24</v>
      </c>
    </row>
    <row r="560" ht="54" spans="1:9">
      <c r="A560" s="91" t="s">
        <v>2269</v>
      </c>
      <c r="B560" s="91" t="s">
        <v>2270</v>
      </c>
      <c r="C560" s="91" t="s">
        <v>2271</v>
      </c>
      <c r="D560" s="52"/>
      <c r="E560" s="91"/>
      <c r="F560" s="92" t="s">
        <v>25</v>
      </c>
      <c r="G560" s="142">
        <v>20</v>
      </c>
      <c r="H560" s="142">
        <v>18</v>
      </c>
      <c r="I560" s="272" t="s">
        <v>24</v>
      </c>
    </row>
    <row r="561" ht="43.2" spans="1:9">
      <c r="A561" s="91" t="s">
        <v>2272</v>
      </c>
      <c r="B561" s="91" t="s">
        <v>2273</v>
      </c>
      <c r="C561" s="91" t="s">
        <v>2274</v>
      </c>
      <c r="D561" s="52"/>
      <c r="E561" s="91"/>
      <c r="F561" s="92" t="s">
        <v>25</v>
      </c>
      <c r="G561" s="142">
        <v>15</v>
      </c>
      <c r="H561" s="142">
        <v>14</v>
      </c>
      <c r="I561" s="272" t="s">
        <v>24</v>
      </c>
    </row>
    <row r="562" ht="43.2" spans="1:9">
      <c r="A562" s="91" t="s">
        <v>2275</v>
      </c>
      <c r="B562" s="91" t="s">
        <v>2276</v>
      </c>
      <c r="C562" s="91" t="s">
        <v>1947</v>
      </c>
      <c r="D562" s="52"/>
      <c r="E562" s="91"/>
      <c r="F562" s="92" t="s">
        <v>25</v>
      </c>
      <c r="G562" s="142">
        <v>15</v>
      </c>
      <c r="H562" s="142">
        <v>14</v>
      </c>
      <c r="I562" s="272" t="s">
        <v>24</v>
      </c>
    </row>
    <row r="563" ht="43.2" spans="1:9">
      <c r="A563" s="91" t="s">
        <v>2277</v>
      </c>
      <c r="B563" s="91" t="s">
        <v>2278</v>
      </c>
      <c r="C563" s="91" t="s">
        <v>2279</v>
      </c>
      <c r="D563" s="52"/>
      <c r="E563" s="91"/>
      <c r="F563" s="92" t="s">
        <v>25</v>
      </c>
      <c r="G563" s="142">
        <v>12</v>
      </c>
      <c r="H563" s="142">
        <v>11</v>
      </c>
      <c r="I563" s="272" t="s">
        <v>24</v>
      </c>
    </row>
    <row r="564" ht="43.2" spans="1:9">
      <c r="A564" s="91" t="s">
        <v>2280</v>
      </c>
      <c r="B564" s="91" t="s">
        <v>2281</v>
      </c>
      <c r="C564" s="91" t="s">
        <v>2282</v>
      </c>
      <c r="D564" s="52"/>
      <c r="E564" s="91"/>
      <c r="F564" s="92" t="s">
        <v>25</v>
      </c>
      <c r="G564" s="142">
        <v>25</v>
      </c>
      <c r="H564" s="142">
        <v>23</v>
      </c>
      <c r="I564" s="272" t="s">
        <v>24</v>
      </c>
    </row>
    <row r="565" ht="54" spans="1:9">
      <c r="A565" s="91" t="s">
        <v>2283</v>
      </c>
      <c r="B565" s="91" t="s">
        <v>2284</v>
      </c>
      <c r="C565" s="91" t="s">
        <v>2285</v>
      </c>
      <c r="D565" s="52"/>
      <c r="E565" s="91"/>
      <c r="F565" s="92" t="s">
        <v>763</v>
      </c>
      <c r="G565" s="142">
        <v>70</v>
      </c>
      <c r="H565" s="142">
        <v>63</v>
      </c>
      <c r="I565" s="272" t="s">
        <v>2286</v>
      </c>
    </row>
    <row r="566" ht="54" spans="1:9">
      <c r="A566" s="91" t="s">
        <v>2287</v>
      </c>
      <c r="B566" s="91" t="s">
        <v>2288</v>
      </c>
      <c r="C566" s="91" t="s">
        <v>2285</v>
      </c>
      <c r="D566" s="52"/>
      <c r="E566" s="91"/>
      <c r="F566" s="92" t="s">
        <v>763</v>
      </c>
      <c r="G566" s="142">
        <v>50</v>
      </c>
      <c r="H566" s="142">
        <v>45</v>
      </c>
      <c r="I566" s="272" t="s">
        <v>2286</v>
      </c>
    </row>
    <row r="567" ht="43.2" spans="1:9">
      <c r="A567" s="91" t="s">
        <v>2289</v>
      </c>
      <c r="B567" s="91" t="s">
        <v>2290</v>
      </c>
      <c r="C567" s="91" t="s">
        <v>2291</v>
      </c>
      <c r="D567" s="52"/>
      <c r="E567" s="91"/>
      <c r="F567" s="92" t="s">
        <v>25</v>
      </c>
      <c r="G567" s="142">
        <v>7</v>
      </c>
      <c r="H567" s="142">
        <v>6</v>
      </c>
      <c r="I567" s="272" t="s">
        <v>24</v>
      </c>
    </row>
    <row r="568" ht="43.2" spans="1:9">
      <c r="A568" s="91" t="s">
        <v>2292</v>
      </c>
      <c r="B568" s="91" t="s">
        <v>2293</v>
      </c>
      <c r="C568" s="91" t="s">
        <v>1604</v>
      </c>
      <c r="D568" s="52"/>
      <c r="E568" s="91"/>
      <c r="F568" s="92" t="s">
        <v>25</v>
      </c>
      <c r="G568" s="146">
        <v>25</v>
      </c>
      <c r="H568" s="146">
        <v>23</v>
      </c>
      <c r="I568" s="272" t="s">
        <v>24</v>
      </c>
    </row>
    <row r="569" ht="43.2" spans="1:9">
      <c r="A569" s="91" t="s">
        <v>2294</v>
      </c>
      <c r="B569" s="91" t="s">
        <v>3697</v>
      </c>
      <c r="C569" s="91" t="s">
        <v>2296</v>
      </c>
      <c r="D569" s="52"/>
      <c r="E569" s="91"/>
      <c r="F569" s="92" t="s">
        <v>25</v>
      </c>
      <c r="G569" s="142">
        <v>30</v>
      </c>
      <c r="H569" s="142">
        <v>27</v>
      </c>
      <c r="I569" s="272" t="s">
        <v>24</v>
      </c>
    </row>
    <row r="570" ht="43.2" spans="1:9">
      <c r="A570" s="91" t="s">
        <v>2297</v>
      </c>
      <c r="B570" s="91" t="s">
        <v>2298</v>
      </c>
      <c r="C570" s="91" t="s">
        <v>2299</v>
      </c>
      <c r="D570" s="52"/>
      <c r="E570" s="91"/>
      <c r="F570" s="92" t="s">
        <v>25</v>
      </c>
      <c r="G570" s="142">
        <v>50</v>
      </c>
      <c r="H570" s="142">
        <v>45</v>
      </c>
      <c r="I570" s="272" t="s">
        <v>24</v>
      </c>
    </row>
    <row r="571" ht="54" spans="1:9">
      <c r="A571" s="91" t="s">
        <v>2300</v>
      </c>
      <c r="B571" s="91" t="s">
        <v>2301</v>
      </c>
      <c r="C571" s="91" t="s">
        <v>2302</v>
      </c>
      <c r="D571" s="52"/>
      <c r="E571" s="91"/>
      <c r="F571" s="92" t="s">
        <v>25</v>
      </c>
      <c r="G571" s="146">
        <v>90</v>
      </c>
      <c r="H571" s="146">
        <v>81</v>
      </c>
      <c r="I571" s="272" t="s">
        <v>24</v>
      </c>
    </row>
    <row r="572" ht="54" spans="1:9">
      <c r="A572" s="91" t="s">
        <v>2303</v>
      </c>
      <c r="B572" s="91" t="s">
        <v>2304</v>
      </c>
      <c r="C572" s="91" t="s">
        <v>2305</v>
      </c>
      <c r="D572" s="52"/>
      <c r="E572" s="91"/>
      <c r="F572" s="92" t="s">
        <v>25</v>
      </c>
      <c r="G572" s="142">
        <v>60</v>
      </c>
      <c r="H572" s="142">
        <v>54</v>
      </c>
      <c r="I572" s="272" t="s">
        <v>24</v>
      </c>
    </row>
    <row r="573" ht="64.8" spans="1:9">
      <c r="A573" s="91" t="s">
        <v>2306</v>
      </c>
      <c r="B573" s="91" t="s">
        <v>2307</v>
      </c>
      <c r="C573" s="91" t="s">
        <v>2308</v>
      </c>
      <c r="D573" s="52"/>
      <c r="E573" s="91"/>
      <c r="F573" s="92" t="s">
        <v>763</v>
      </c>
      <c r="G573" s="142">
        <v>60</v>
      </c>
      <c r="H573" s="142">
        <v>54</v>
      </c>
      <c r="I573" s="273" t="s">
        <v>3687</v>
      </c>
    </row>
    <row r="574" ht="54" spans="1:9">
      <c r="A574" s="91" t="s">
        <v>2309</v>
      </c>
      <c r="B574" s="91" t="s">
        <v>2310</v>
      </c>
      <c r="C574" s="91" t="s">
        <v>2311</v>
      </c>
      <c r="D574" s="52"/>
      <c r="E574" s="91"/>
      <c r="F574" s="92" t="s">
        <v>763</v>
      </c>
      <c r="G574" s="142">
        <v>50</v>
      </c>
      <c r="H574" s="142">
        <v>45</v>
      </c>
      <c r="I574" s="272" t="s">
        <v>24</v>
      </c>
    </row>
    <row r="575" ht="54" spans="1:9">
      <c r="A575" s="91" t="s">
        <v>2315</v>
      </c>
      <c r="B575" s="91" t="s">
        <v>2316</v>
      </c>
      <c r="C575" s="91" t="s">
        <v>2317</v>
      </c>
      <c r="D575" s="52"/>
      <c r="E575" s="91"/>
      <c r="F575" s="92" t="s">
        <v>763</v>
      </c>
      <c r="G575" s="142">
        <v>70</v>
      </c>
      <c r="H575" s="142">
        <v>63</v>
      </c>
      <c r="I575" s="272" t="s">
        <v>2286</v>
      </c>
    </row>
    <row r="576" ht="43.2" spans="1:9">
      <c r="A576" s="91" t="s">
        <v>2318</v>
      </c>
      <c r="B576" s="91" t="s">
        <v>2319</v>
      </c>
      <c r="C576" s="91" t="s">
        <v>2314</v>
      </c>
      <c r="D576" s="52"/>
      <c r="E576" s="91"/>
      <c r="F576" s="92" t="s">
        <v>25</v>
      </c>
      <c r="G576" s="291" t="s">
        <v>2320</v>
      </c>
      <c r="H576" s="81">
        <v>234</v>
      </c>
      <c r="I576" s="293"/>
    </row>
    <row r="577" s="125" customFormat="1" ht="54" spans="1:9">
      <c r="A577" s="91" t="s">
        <v>2321</v>
      </c>
      <c r="B577" s="91" t="s">
        <v>2322</v>
      </c>
      <c r="C577" s="91" t="s">
        <v>2314</v>
      </c>
      <c r="D577" s="52"/>
      <c r="E577" s="91"/>
      <c r="F577" s="92" t="s">
        <v>25</v>
      </c>
      <c r="G577" s="274" t="s">
        <v>3698</v>
      </c>
      <c r="H577" s="274">
        <f>G577*0.9</f>
        <v>207</v>
      </c>
      <c r="I577" s="273" t="s">
        <v>3671</v>
      </c>
    </row>
    <row r="578" s="125" customFormat="1" ht="43.2" spans="1:10">
      <c r="A578" s="91" t="s">
        <v>2324</v>
      </c>
      <c r="B578" s="91" t="s">
        <v>2325</v>
      </c>
      <c r="C578" s="91" t="s">
        <v>1604</v>
      </c>
      <c r="D578" s="52"/>
      <c r="E578" s="91"/>
      <c r="F578" s="92" t="s">
        <v>25</v>
      </c>
      <c r="G578" s="274" t="s">
        <v>2323</v>
      </c>
      <c r="H578" s="274">
        <f>G578*0.9</f>
        <v>261</v>
      </c>
      <c r="I578" s="273" t="s">
        <v>3671</v>
      </c>
      <c r="J578" s="257"/>
    </row>
    <row r="579" ht="21.6" spans="1:9">
      <c r="A579" s="98" t="s">
        <v>2327</v>
      </c>
      <c r="B579" s="98" t="s">
        <v>2328</v>
      </c>
      <c r="C579" s="98"/>
      <c r="D579" s="98"/>
      <c r="E579" s="98"/>
      <c r="F579" s="99"/>
      <c r="G579" s="266"/>
      <c r="H579" s="142"/>
      <c r="I579" s="272" t="s">
        <v>24</v>
      </c>
    </row>
    <row r="580" ht="43.2" spans="1:9">
      <c r="A580" s="91" t="s">
        <v>2329</v>
      </c>
      <c r="B580" s="91" t="s">
        <v>2330</v>
      </c>
      <c r="C580" s="91" t="s">
        <v>2331</v>
      </c>
      <c r="D580" s="52"/>
      <c r="E580" s="91"/>
      <c r="F580" s="92" t="s">
        <v>763</v>
      </c>
      <c r="G580" s="142">
        <v>20</v>
      </c>
      <c r="H580" s="142">
        <v>18</v>
      </c>
      <c r="I580" s="272" t="s">
        <v>24</v>
      </c>
    </row>
    <row r="581" ht="54" spans="1:9">
      <c r="A581" s="91" t="s">
        <v>2332</v>
      </c>
      <c r="B581" s="91" t="s">
        <v>2333</v>
      </c>
      <c r="C581" s="91" t="s">
        <v>2334</v>
      </c>
      <c r="D581" s="52"/>
      <c r="E581" s="91"/>
      <c r="F581" s="92" t="s">
        <v>763</v>
      </c>
      <c r="G581" s="142">
        <v>30</v>
      </c>
      <c r="H581" s="142">
        <v>27</v>
      </c>
      <c r="I581" s="272"/>
    </row>
    <row r="582" ht="54" spans="1:9">
      <c r="A582" s="91" t="s">
        <v>2335</v>
      </c>
      <c r="B582" s="91" t="s">
        <v>2336</v>
      </c>
      <c r="C582" s="91" t="s">
        <v>2337</v>
      </c>
      <c r="D582" s="52"/>
      <c r="E582" s="91"/>
      <c r="F582" s="92" t="s">
        <v>25</v>
      </c>
      <c r="G582" s="142">
        <v>180</v>
      </c>
      <c r="H582" s="142">
        <v>162</v>
      </c>
      <c r="I582" s="272" t="s">
        <v>24</v>
      </c>
    </row>
    <row r="583" ht="64.8" spans="1:9">
      <c r="A583" s="91" t="s">
        <v>2338</v>
      </c>
      <c r="B583" s="91" t="s">
        <v>2339</v>
      </c>
      <c r="C583" s="91" t="s">
        <v>2340</v>
      </c>
      <c r="D583" s="52"/>
      <c r="E583" s="91"/>
      <c r="F583" s="92" t="s">
        <v>25</v>
      </c>
      <c r="G583" s="142">
        <v>210</v>
      </c>
      <c r="H583" s="142">
        <v>189</v>
      </c>
      <c r="I583" s="272" t="s">
        <v>24</v>
      </c>
    </row>
    <row r="584" ht="75.6" spans="1:9">
      <c r="A584" s="91" t="s">
        <v>2341</v>
      </c>
      <c r="B584" s="91" t="s">
        <v>2342</v>
      </c>
      <c r="C584" s="91" t="s">
        <v>2343</v>
      </c>
      <c r="D584" s="52"/>
      <c r="E584" s="91"/>
      <c r="F584" s="92" t="s">
        <v>25</v>
      </c>
      <c r="G584" s="142">
        <v>240</v>
      </c>
      <c r="H584" s="142">
        <v>216</v>
      </c>
      <c r="I584" s="272" t="s">
        <v>24</v>
      </c>
    </row>
    <row r="585" ht="43.2" spans="1:9">
      <c r="A585" s="91" t="s">
        <v>2344</v>
      </c>
      <c r="B585" s="91" t="s">
        <v>2345</v>
      </c>
      <c r="C585" s="91" t="s">
        <v>2346</v>
      </c>
      <c r="D585" s="52"/>
      <c r="E585" s="91"/>
      <c r="F585" s="92" t="s">
        <v>763</v>
      </c>
      <c r="G585" s="146">
        <v>28</v>
      </c>
      <c r="H585" s="146">
        <v>25</v>
      </c>
      <c r="I585" s="272" t="s">
        <v>24</v>
      </c>
    </row>
    <row r="586" ht="54" spans="1:9">
      <c r="A586" s="91" t="s">
        <v>2347</v>
      </c>
      <c r="B586" s="91" t="s">
        <v>2348</v>
      </c>
      <c r="C586" s="91" t="s">
        <v>2349</v>
      </c>
      <c r="D586" s="52"/>
      <c r="E586" s="91"/>
      <c r="F586" s="92" t="s">
        <v>763</v>
      </c>
      <c r="G586" s="146">
        <v>28</v>
      </c>
      <c r="H586" s="146">
        <v>25</v>
      </c>
      <c r="I586" s="272" t="s">
        <v>24</v>
      </c>
    </row>
    <row r="587" ht="43.2" spans="1:9">
      <c r="A587" s="91" t="s">
        <v>2350</v>
      </c>
      <c r="B587" s="91" t="s">
        <v>2351</v>
      </c>
      <c r="C587" s="91" t="s">
        <v>2346</v>
      </c>
      <c r="D587" s="52"/>
      <c r="E587" s="91"/>
      <c r="F587" s="92" t="s">
        <v>763</v>
      </c>
      <c r="G587" s="146">
        <v>28</v>
      </c>
      <c r="H587" s="146">
        <v>25</v>
      </c>
      <c r="I587" s="272" t="s">
        <v>24</v>
      </c>
    </row>
    <row r="588" ht="43.2" spans="1:9">
      <c r="A588" s="91" t="s">
        <v>2352</v>
      </c>
      <c r="B588" s="91" t="s">
        <v>2353</v>
      </c>
      <c r="C588" s="91" t="s">
        <v>2346</v>
      </c>
      <c r="D588" s="52"/>
      <c r="E588" s="91"/>
      <c r="F588" s="92" t="s">
        <v>763</v>
      </c>
      <c r="G588" s="146">
        <v>28</v>
      </c>
      <c r="H588" s="146">
        <v>25</v>
      </c>
      <c r="I588" s="272" t="s">
        <v>24</v>
      </c>
    </row>
    <row r="589" ht="43.2" spans="1:9">
      <c r="A589" s="91" t="s">
        <v>2354</v>
      </c>
      <c r="B589" s="91" t="s">
        <v>2355</v>
      </c>
      <c r="C589" s="91" t="s">
        <v>1723</v>
      </c>
      <c r="D589" s="52"/>
      <c r="E589" s="91"/>
      <c r="F589" s="92" t="s">
        <v>763</v>
      </c>
      <c r="G589" s="146">
        <v>28</v>
      </c>
      <c r="H589" s="146">
        <v>25</v>
      </c>
      <c r="I589" s="272" t="s">
        <v>24</v>
      </c>
    </row>
    <row r="590" ht="43.2" spans="1:9">
      <c r="A590" s="91" t="s">
        <v>2356</v>
      </c>
      <c r="B590" s="91" t="s">
        <v>2357</v>
      </c>
      <c r="C590" s="91" t="s">
        <v>2346</v>
      </c>
      <c r="D590" s="52"/>
      <c r="E590" s="91"/>
      <c r="F590" s="92" t="s">
        <v>763</v>
      </c>
      <c r="G590" s="146">
        <v>28</v>
      </c>
      <c r="H590" s="146">
        <v>25</v>
      </c>
      <c r="I590" s="272" t="s">
        <v>24</v>
      </c>
    </row>
    <row r="591" ht="43.2" spans="1:9">
      <c r="A591" s="91" t="s">
        <v>2358</v>
      </c>
      <c r="B591" s="91" t="s">
        <v>2359</v>
      </c>
      <c r="C591" s="91" t="s">
        <v>2346</v>
      </c>
      <c r="D591" s="52"/>
      <c r="E591" s="91"/>
      <c r="F591" s="92" t="s">
        <v>763</v>
      </c>
      <c r="G591" s="146">
        <v>28</v>
      </c>
      <c r="H591" s="146">
        <v>25</v>
      </c>
      <c r="I591" s="272" t="s">
        <v>24</v>
      </c>
    </row>
    <row r="592" ht="43.2" spans="1:9">
      <c r="A592" s="91" t="s">
        <v>2360</v>
      </c>
      <c r="B592" s="91" t="s">
        <v>2361</v>
      </c>
      <c r="C592" s="91" t="s">
        <v>2346</v>
      </c>
      <c r="D592" s="52"/>
      <c r="E592" s="91"/>
      <c r="F592" s="92" t="s">
        <v>763</v>
      </c>
      <c r="G592" s="146">
        <v>28</v>
      </c>
      <c r="H592" s="146">
        <v>25</v>
      </c>
      <c r="I592" s="272" t="s">
        <v>24</v>
      </c>
    </row>
    <row r="593" ht="43.2" spans="1:9">
      <c r="A593" s="91" t="s">
        <v>2362</v>
      </c>
      <c r="B593" s="91" t="s">
        <v>2363</v>
      </c>
      <c r="C593" s="91" t="s">
        <v>2346</v>
      </c>
      <c r="D593" s="52"/>
      <c r="E593" s="91"/>
      <c r="F593" s="92" t="s">
        <v>763</v>
      </c>
      <c r="G593" s="146">
        <v>28</v>
      </c>
      <c r="H593" s="146">
        <v>25</v>
      </c>
      <c r="I593" s="272" t="s">
        <v>24</v>
      </c>
    </row>
    <row r="594" ht="43.2" spans="1:9">
      <c r="A594" s="91" t="s">
        <v>2364</v>
      </c>
      <c r="B594" s="91" t="s">
        <v>2365</v>
      </c>
      <c r="C594" s="91" t="s">
        <v>2346</v>
      </c>
      <c r="D594" s="52"/>
      <c r="E594" s="91"/>
      <c r="F594" s="92" t="s">
        <v>763</v>
      </c>
      <c r="G594" s="146">
        <v>28</v>
      </c>
      <c r="H594" s="146">
        <v>25</v>
      </c>
      <c r="I594" s="272" t="s">
        <v>24</v>
      </c>
    </row>
    <row r="595" ht="43.2" spans="1:9">
      <c r="A595" s="91" t="s">
        <v>2366</v>
      </c>
      <c r="B595" s="91" t="s">
        <v>2367</v>
      </c>
      <c r="C595" s="91" t="s">
        <v>2346</v>
      </c>
      <c r="D595" s="52"/>
      <c r="E595" s="91"/>
      <c r="F595" s="92" t="s">
        <v>763</v>
      </c>
      <c r="G595" s="146">
        <v>28</v>
      </c>
      <c r="H595" s="146">
        <v>25</v>
      </c>
      <c r="I595" s="272" t="s">
        <v>24</v>
      </c>
    </row>
    <row r="596" ht="54" spans="1:9">
      <c r="A596" s="91" t="s">
        <v>2368</v>
      </c>
      <c r="B596" s="91" t="s">
        <v>2369</v>
      </c>
      <c r="C596" s="91" t="s">
        <v>2334</v>
      </c>
      <c r="D596" s="52"/>
      <c r="E596" s="91"/>
      <c r="F596" s="92" t="s">
        <v>763</v>
      </c>
      <c r="G596" s="142">
        <v>25</v>
      </c>
      <c r="H596" s="142">
        <v>22</v>
      </c>
      <c r="I596" s="272"/>
    </row>
    <row r="597" ht="43.2" spans="1:9">
      <c r="A597" s="91" t="s">
        <v>2370</v>
      </c>
      <c r="B597" s="91" t="s">
        <v>2371</v>
      </c>
      <c r="C597" s="91" t="s">
        <v>2346</v>
      </c>
      <c r="D597" s="52"/>
      <c r="E597" s="91"/>
      <c r="F597" s="92" t="s">
        <v>763</v>
      </c>
      <c r="G597" s="142">
        <v>25</v>
      </c>
      <c r="H597" s="142">
        <v>23</v>
      </c>
      <c r="I597" s="272" t="s">
        <v>2372</v>
      </c>
    </row>
    <row r="598" ht="43.2" spans="1:9">
      <c r="A598" s="91" t="s">
        <v>2373</v>
      </c>
      <c r="B598" s="91" t="s">
        <v>2374</v>
      </c>
      <c r="C598" s="91" t="s">
        <v>2346</v>
      </c>
      <c r="D598" s="52"/>
      <c r="E598" s="91"/>
      <c r="F598" s="92" t="s">
        <v>763</v>
      </c>
      <c r="G598" s="142">
        <v>60</v>
      </c>
      <c r="H598" s="142">
        <v>54</v>
      </c>
      <c r="I598" s="272" t="s">
        <v>2375</v>
      </c>
    </row>
    <row r="599" ht="54" spans="1:9">
      <c r="A599" s="91" t="s">
        <v>2376</v>
      </c>
      <c r="B599" s="91" t="s">
        <v>2377</v>
      </c>
      <c r="C599" s="91" t="s">
        <v>2334</v>
      </c>
      <c r="D599" s="52"/>
      <c r="E599" s="91"/>
      <c r="F599" s="92" t="s">
        <v>763</v>
      </c>
      <c r="G599" s="142">
        <v>30</v>
      </c>
      <c r="H599" s="142">
        <v>27</v>
      </c>
      <c r="I599" s="272" t="s">
        <v>24</v>
      </c>
    </row>
    <row r="600" ht="43.2" spans="1:9">
      <c r="A600" s="91" t="s">
        <v>2378</v>
      </c>
      <c r="B600" s="91" t="s">
        <v>2379</v>
      </c>
      <c r="C600" s="91" t="s">
        <v>2346</v>
      </c>
      <c r="D600" s="52"/>
      <c r="E600" s="91"/>
      <c r="F600" s="92" t="s">
        <v>25</v>
      </c>
      <c r="G600" s="146">
        <v>140</v>
      </c>
      <c r="H600" s="146">
        <v>126</v>
      </c>
      <c r="I600" s="272" t="s">
        <v>24</v>
      </c>
    </row>
    <row r="601" ht="43.2" spans="1:9">
      <c r="A601" s="91" t="s">
        <v>2380</v>
      </c>
      <c r="B601" s="91" t="s">
        <v>2381</v>
      </c>
      <c r="C601" s="91" t="s">
        <v>2346</v>
      </c>
      <c r="D601" s="52"/>
      <c r="E601" s="91"/>
      <c r="F601" s="92" t="s">
        <v>763</v>
      </c>
      <c r="G601" s="142">
        <v>40</v>
      </c>
      <c r="H601" s="142">
        <v>36</v>
      </c>
      <c r="I601" s="272" t="s">
        <v>24</v>
      </c>
    </row>
    <row r="602" ht="43.2" spans="1:9">
      <c r="A602" s="91" t="s">
        <v>2382</v>
      </c>
      <c r="B602" s="91" t="s">
        <v>2383</v>
      </c>
      <c r="C602" s="91" t="s">
        <v>2346</v>
      </c>
      <c r="D602" s="52"/>
      <c r="E602" s="91"/>
      <c r="F602" s="92" t="s">
        <v>763</v>
      </c>
      <c r="G602" s="142">
        <v>30</v>
      </c>
      <c r="H602" s="142">
        <v>27</v>
      </c>
      <c r="I602" s="272" t="s">
        <v>24</v>
      </c>
    </row>
    <row r="603" ht="43.2" spans="1:9">
      <c r="A603" s="91" t="s">
        <v>2384</v>
      </c>
      <c r="B603" s="91" t="s">
        <v>2385</v>
      </c>
      <c r="C603" s="91" t="s">
        <v>2346</v>
      </c>
      <c r="D603" s="52"/>
      <c r="E603" s="91"/>
      <c r="F603" s="92" t="s">
        <v>763</v>
      </c>
      <c r="G603" s="142">
        <v>25</v>
      </c>
      <c r="H603" s="142">
        <v>23</v>
      </c>
      <c r="I603" s="272" t="s">
        <v>24</v>
      </c>
    </row>
    <row r="604" ht="43.2" spans="1:9">
      <c r="A604" s="91" t="s">
        <v>2386</v>
      </c>
      <c r="B604" s="91" t="s">
        <v>2387</v>
      </c>
      <c r="C604" s="91" t="s">
        <v>2346</v>
      </c>
      <c r="D604" s="52"/>
      <c r="E604" s="91"/>
      <c r="F604" s="92" t="s">
        <v>763</v>
      </c>
      <c r="G604" s="142">
        <v>20</v>
      </c>
      <c r="H604" s="142">
        <v>18</v>
      </c>
      <c r="I604" s="272" t="s">
        <v>24</v>
      </c>
    </row>
    <row r="605" ht="64.8" spans="1:9">
      <c r="A605" s="91" t="s">
        <v>2388</v>
      </c>
      <c r="B605" s="91" t="s">
        <v>2389</v>
      </c>
      <c r="C605" s="91" t="s">
        <v>2390</v>
      </c>
      <c r="D605" s="52"/>
      <c r="E605" s="91"/>
      <c r="F605" s="92" t="s">
        <v>763</v>
      </c>
      <c r="G605" s="142">
        <v>40</v>
      </c>
      <c r="H605" s="142">
        <v>36</v>
      </c>
      <c r="I605" s="272" t="s">
        <v>24</v>
      </c>
    </row>
    <row r="606" ht="43.2" spans="1:9">
      <c r="A606" s="91" t="s">
        <v>2391</v>
      </c>
      <c r="B606" s="91" t="s">
        <v>2392</v>
      </c>
      <c r="C606" s="91" t="s">
        <v>2346</v>
      </c>
      <c r="D606" s="52"/>
      <c r="E606" s="91"/>
      <c r="F606" s="92" t="s">
        <v>763</v>
      </c>
      <c r="G606" s="142">
        <v>30</v>
      </c>
      <c r="H606" s="142">
        <v>27</v>
      </c>
      <c r="I606" s="272" t="s">
        <v>24</v>
      </c>
    </row>
    <row r="607" ht="54" spans="1:9">
      <c r="A607" s="91" t="s">
        <v>2393</v>
      </c>
      <c r="B607" s="91" t="s">
        <v>2394</v>
      </c>
      <c r="C607" s="91" t="s">
        <v>2334</v>
      </c>
      <c r="D607" s="52"/>
      <c r="E607" s="91"/>
      <c r="F607" s="92" t="s">
        <v>763</v>
      </c>
      <c r="G607" s="142">
        <v>35</v>
      </c>
      <c r="H607" s="142">
        <v>32</v>
      </c>
      <c r="I607" s="272" t="s">
        <v>24</v>
      </c>
    </row>
    <row r="608" ht="54" spans="1:9">
      <c r="A608" s="91" t="s">
        <v>2395</v>
      </c>
      <c r="B608" s="91" t="s">
        <v>2396</v>
      </c>
      <c r="C608" s="91" t="s">
        <v>2334</v>
      </c>
      <c r="D608" s="52"/>
      <c r="E608" s="91"/>
      <c r="F608" s="92" t="s">
        <v>763</v>
      </c>
      <c r="G608" s="146">
        <v>45</v>
      </c>
      <c r="H608" s="146">
        <v>40</v>
      </c>
      <c r="I608" s="272" t="s">
        <v>24</v>
      </c>
    </row>
    <row r="609" ht="54" spans="1:9">
      <c r="A609" s="91" t="s">
        <v>2397</v>
      </c>
      <c r="B609" s="91" t="s">
        <v>2398</v>
      </c>
      <c r="C609" s="91" t="s">
        <v>2334</v>
      </c>
      <c r="D609" s="52"/>
      <c r="E609" s="91"/>
      <c r="F609" s="92" t="s">
        <v>763</v>
      </c>
      <c r="G609" s="142">
        <v>40</v>
      </c>
      <c r="H609" s="142">
        <v>36</v>
      </c>
      <c r="I609" s="272" t="s">
        <v>24</v>
      </c>
    </row>
    <row r="610" ht="54" spans="1:9">
      <c r="A610" s="91" t="s">
        <v>2399</v>
      </c>
      <c r="B610" s="91" t="s">
        <v>2400</v>
      </c>
      <c r="C610" s="91" t="s">
        <v>2334</v>
      </c>
      <c r="D610" s="52"/>
      <c r="E610" s="91"/>
      <c r="F610" s="92" t="s">
        <v>763</v>
      </c>
      <c r="G610" s="142">
        <v>35</v>
      </c>
      <c r="H610" s="142">
        <v>32</v>
      </c>
      <c r="I610" s="272" t="s">
        <v>24</v>
      </c>
    </row>
    <row r="611" ht="54" spans="1:9">
      <c r="A611" s="91" t="s">
        <v>2401</v>
      </c>
      <c r="B611" s="91" t="s">
        <v>2402</v>
      </c>
      <c r="C611" s="91" t="s">
        <v>2334</v>
      </c>
      <c r="D611" s="52"/>
      <c r="E611" s="91"/>
      <c r="F611" s="92" t="s">
        <v>763</v>
      </c>
      <c r="G611" s="142">
        <v>40</v>
      </c>
      <c r="H611" s="142">
        <v>36</v>
      </c>
      <c r="I611" s="272" t="s">
        <v>24</v>
      </c>
    </row>
    <row r="612" ht="54" spans="1:9">
      <c r="A612" s="91" t="s">
        <v>2403</v>
      </c>
      <c r="B612" s="91" t="s">
        <v>2404</v>
      </c>
      <c r="C612" s="91" t="s">
        <v>2334</v>
      </c>
      <c r="D612" s="52"/>
      <c r="E612" s="91"/>
      <c r="F612" s="92" t="s">
        <v>763</v>
      </c>
      <c r="G612" s="142">
        <v>30</v>
      </c>
      <c r="H612" s="142">
        <v>27</v>
      </c>
      <c r="I612" s="272" t="s">
        <v>24</v>
      </c>
    </row>
    <row r="613" ht="43.2" spans="1:9">
      <c r="A613" s="91" t="s">
        <v>2405</v>
      </c>
      <c r="B613" s="91" t="s">
        <v>2406</v>
      </c>
      <c r="C613" s="91" t="s">
        <v>2346</v>
      </c>
      <c r="D613" s="52"/>
      <c r="E613" s="91"/>
      <c r="F613" s="92" t="s">
        <v>763</v>
      </c>
      <c r="G613" s="142">
        <v>30</v>
      </c>
      <c r="H613" s="142">
        <v>27</v>
      </c>
      <c r="I613" s="272" t="s">
        <v>24</v>
      </c>
    </row>
    <row r="614" ht="43.2" spans="1:9">
      <c r="A614" s="91" t="s">
        <v>2407</v>
      </c>
      <c r="B614" s="91" t="s">
        <v>2408</v>
      </c>
      <c r="C614" s="91" t="s">
        <v>3699</v>
      </c>
      <c r="D614" s="52"/>
      <c r="E614" s="91"/>
      <c r="F614" s="92" t="s">
        <v>763</v>
      </c>
      <c r="G614" s="142">
        <v>50</v>
      </c>
      <c r="H614" s="142">
        <v>45</v>
      </c>
      <c r="I614" s="272"/>
    </row>
    <row r="615" ht="43.2" spans="1:9">
      <c r="A615" s="91" t="s">
        <v>2410</v>
      </c>
      <c r="B615" s="91" t="s">
        <v>2411</v>
      </c>
      <c r="C615" s="91" t="s">
        <v>2346</v>
      </c>
      <c r="D615" s="52"/>
      <c r="E615" s="91"/>
      <c r="F615" s="92" t="s">
        <v>763</v>
      </c>
      <c r="G615" s="142">
        <v>50</v>
      </c>
      <c r="H615" s="142">
        <v>45</v>
      </c>
      <c r="I615" s="272"/>
    </row>
    <row r="616" ht="43.2" spans="1:9">
      <c r="A616" s="91" t="s">
        <v>2412</v>
      </c>
      <c r="B616" s="91" t="s">
        <v>2413</v>
      </c>
      <c r="C616" s="91" t="s">
        <v>2346</v>
      </c>
      <c r="D616" s="52"/>
      <c r="E616" s="91"/>
      <c r="F616" s="92" t="s">
        <v>763</v>
      </c>
      <c r="G616" s="142">
        <v>45</v>
      </c>
      <c r="H616" s="142">
        <v>41</v>
      </c>
      <c r="I616" s="272"/>
    </row>
    <row r="617" ht="43.2" spans="1:9">
      <c r="A617" s="91" t="s">
        <v>2414</v>
      </c>
      <c r="B617" s="91" t="s">
        <v>2415</v>
      </c>
      <c r="C617" s="91" t="s">
        <v>2346</v>
      </c>
      <c r="D617" s="52"/>
      <c r="E617" s="91"/>
      <c r="F617" s="92" t="s">
        <v>763</v>
      </c>
      <c r="G617" s="142">
        <v>50</v>
      </c>
      <c r="H617" s="142">
        <v>45</v>
      </c>
      <c r="I617" s="272"/>
    </row>
    <row r="618" ht="43.2" spans="1:9">
      <c r="A618" s="91" t="s">
        <v>2416</v>
      </c>
      <c r="B618" s="91" t="s">
        <v>2417</v>
      </c>
      <c r="C618" s="91" t="s">
        <v>2346</v>
      </c>
      <c r="D618" s="52"/>
      <c r="E618" s="91"/>
      <c r="F618" s="92" t="s">
        <v>763</v>
      </c>
      <c r="G618" s="142">
        <v>60</v>
      </c>
      <c r="H618" s="142">
        <v>54</v>
      </c>
      <c r="I618" s="272" t="s">
        <v>2375</v>
      </c>
    </row>
    <row r="619" ht="43.2" spans="1:9">
      <c r="A619" s="91" t="s">
        <v>2418</v>
      </c>
      <c r="B619" s="91" t="s">
        <v>2419</v>
      </c>
      <c r="C619" s="91" t="s">
        <v>2346</v>
      </c>
      <c r="D619" s="52"/>
      <c r="E619" s="91"/>
      <c r="F619" s="92" t="s">
        <v>763</v>
      </c>
      <c r="G619" s="142">
        <v>30</v>
      </c>
      <c r="H619" s="142">
        <v>27</v>
      </c>
      <c r="I619" s="272" t="s">
        <v>24</v>
      </c>
    </row>
    <row r="620" ht="54" spans="1:9">
      <c r="A620" s="91" t="s">
        <v>2420</v>
      </c>
      <c r="B620" s="91" t="s">
        <v>2421</v>
      </c>
      <c r="C620" s="91" t="s">
        <v>2334</v>
      </c>
      <c r="D620" s="52"/>
      <c r="E620" s="91"/>
      <c r="F620" s="92" t="s">
        <v>763</v>
      </c>
      <c r="G620" s="142">
        <v>30</v>
      </c>
      <c r="H620" s="142">
        <v>27</v>
      </c>
      <c r="I620" s="272" t="s">
        <v>24</v>
      </c>
    </row>
    <row r="621" ht="43.2" spans="1:9">
      <c r="A621" s="91" t="s">
        <v>2422</v>
      </c>
      <c r="B621" s="91" t="s">
        <v>2423</v>
      </c>
      <c r="C621" s="91" t="s">
        <v>2346</v>
      </c>
      <c r="D621" s="52"/>
      <c r="E621" s="91"/>
      <c r="F621" s="92" t="s">
        <v>763</v>
      </c>
      <c r="G621" s="142">
        <v>50</v>
      </c>
      <c r="H621" s="142">
        <v>45</v>
      </c>
      <c r="I621" s="272" t="s">
        <v>2424</v>
      </c>
    </row>
    <row r="622" ht="54" spans="1:9">
      <c r="A622" s="91" t="s">
        <v>2425</v>
      </c>
      <c r="B622" s="91" t="s">
        <v>2426</v>
      </c>
      <c r="C622" s="91" t="s">
        <v>2334</v>
      </c>
      <c r="D622" s="52"/>
      <c r="E622" s="91"/>
      <c r="F622" s="92" t="s">
        <v>763</v>
      </c>
      <c r="G622" s="142">
        <v>60</v>
      </c>
      <c r="H622" s="142">
        <v>54</v>
      </c>
      <c r="I622" s="272" t="s">
        <v>2427</v>
      </c>
    </row>
    <row r="623" ht="43.2" spans="1:9">
      <c r="A623" s="91" t="s">
        <v>2428</v>
      </c>
      <c r="B623" s="91" t="s">
        <v>2429</v>
      </c>
      <c r="C623" s="91" t="s">
        <v>2346</v>
      </c>
      <c r="D623" s="52"/>
      <c r="E623" s="91"/>
      <c r="F623" s="92" t="s">
        <v>763</v>
      </c>
      <c r="G623" s="142">
        <v>50</v>
      </c>
      <c r="H623" s="142">
        <v>45</v>
      </c>
      <c r="I623" s="272" t="s">
        <v>2430</v>
      </c>
    </row>
    <row r="624" ht="43.2" spans="1:9">
      <c r="A624" s="91" t="s">
        <v>2431</v>
      </c>
      <c r="B624" s="91" t="s">
        <v>2432</v>
      </c>
      <c r="C624" s="91" t="s">
        <v>2346</v>
      </c>
      <c r="D624" s="52"/>
      <c r="E624" s="91"/>
      <c r="F624" s="92" t="s">
        <v>763</v>
      </c>
      <c r="G624" s="142">
        <v>40</v>
      </c>
      <c r="H624" s="142">
        <v>36</v>
      </c>
      <c r="I624" s="272" t="s">
        <v>24</v>
      </c>
    </row>
    <row r="625" ht="43.2" spans="1:9">
      <c r="A625" s="91" t="s">
        <v>2433</v>
      </c>
      <c r="B625" s="91" t="s">
        <v>2434</v>
      </c>
      <c r="C625" s="91" t="s">
        <v>2346</v>
      </c>
      <c r="D625" s="52"/>
      <c r="E625" s="91"/>
      <c r="F625" s="92" t="s">
        <v>763</v>
      </c>
      <c r="G625" s="142">
        <v>40</v>
      </c>
      <c r="H625" s="142">
        <v>36</v>
      </c>
      <c r="I625" s="272" t="s">
        <v>24</v>
      </c>
    </row>
    <row r="626" ht="43.2" spans="1:9">
      <c r="A626" s="91" t="s">
        <v>2435</v>
      </c>
      <c r="B626" s="91" t="s">
        <v>2436</v>
      </c>
      <c r="C626" s="91" t="s">
        <v>2346</v>
      </c>
      <c r="D626" s="52"/>
      <c r="E626" s="91"/>
      <c r="F626" s="92" t="s">
        <v>763</v>
      </c>
      <c r="G626" s="142">
        <v>40</v>
      </c>
      <c r="H626" s="142">
        <v>36</v>
      </c>
      <c r="I626" s="272" t="s">
        <v>24</v>
      </c>
    </row>
    <row r="627" ht="43.2" spans="1:9">
      <c r="A627" s="91" t="s">
        <v>2437</v>
      </c>
      <c r="B627" s="91" t="s">
        <v>2438</v>
      </c>
      <c r="C627" s="91" t="s">
        <v>2346</v>
      </c>
      <c r="D627" s="52"/>
      <c r="E627" s="91"/>
      <c r="F627" s="92" t="s">
        <v>763</v>
      </c>
      <c r="G627" s="142">
        <v>55</v>
      </c>
      <c r="H627" s="142">
        <v>50</v>
      </c>
      <c r="I627" s="272" t="s">
        <v>24</v>
      </c>
    </row>
    <row r="628" ht="43.2" spans="1:9">
      <c r="A628" s="91" t="s">
        <v>2439</v>
      </c>
      <c r="B628" s="91" t="s">
        <v>2440</v>
      </c>
      <c r="C628" s="91" t="s">
        <v>2346</v>
      </c>
      <c r="D628" s="52"/>
      <c r="E628" s="91"/>
      <c r="F628" s="92" t="s">
        <v>763</v>
      </c>
      <c r="G628" s="142">
        <v>55</v>
      </c>
      <c r="H628" s="142">
        <v>50</v>
      </c>
      <c r="I628" s="272" t="s">
        <v>24</v>
      </c>
    </row>
    <row r="629" ht="43.2" spans="1:9">
      <c r="A629" s="91" t="s">
        <v>2441</v>
      </c>
      <c r="B629" s="91" t="s">
        <v>2442</v>
      </c>
      <c r="C629" s="91" t="s">
        <v>2346</v>
      </c>
      <c r="D629" s="52"/>
      <c r="E629" s="91"/>
      <c r="F629" s="92" t="s">
        <v>763</v>
      </c>
      <c r="G629" s="142">
        <v>40</v>
      </c>
      <c r="H629" s="142">
        <v>36</v>
      </c>
      <c r="I629" s="272" t="s">
        <v>24</v>
      </c>
    </row>
    <row r="630" ht="43.2" spans="1:9">
      <c r="A630" s="91" t="s">
        <v>2443</v>
      </c>
      <c r="B630" s="91" t="s">
        <v>2444</v>
      </c>
      <c r="C630" s="91" t="s">
        <v>2346</v>
      </c>
      <c r="D630" s="52"/>
      <c r="E630" s="91"/>
      <c r="F630" s="92" t="s">
        <v>763</v>
      </c>
      <c r="G630" s="142">
        <v>30</v>
      </c>
      <c r="H630" s="142">
        <v>27</v>
      </c>
      <c r="I630" s="272" t="s">
        <v>24</v>
      </c>
    </row>
    <row r="631" ht="43.2" spans="1:9">
      <c r="A631" s="91" t="s">
        <v>2445</v>
      </c>
      <c r="B631" s="91" t="s">
        <v>2446</v>
      </c>
      <c r="C631" s="91" t="s">
        <v>2346</v>
      </c>
      <c r="D631" s="52"/>
      <c r="E631" s="91"/>
      <c r="F631" s="92" t="s">
        <v>763</v>
      </c>
      <c r="G631" s="142">
        <v>60</v>
      </c>
      <c r="H631" s="142">
        <v>54</v>
      </c>
      <c r="I631" s="272" t="s">
        <v>24</v>
      </c>
    </row>
    <row r="632" ht="43.2" spans="1:9">
      <c r="A632" s="91" t="s">
        <v>2447</v>
      </c>
      <c r="B632" s="91" t="s">
        <v>2448</v>
      </c>
      <c r="C632" s="91" t="s">
        <v>2346</v>
      </c>
      <c r="D632" s="52"/>
      <c r="E632" s="91"/>
      <c r="F632" s="92" t="s">
        <v>763</v>
      </c>
      <c r="G632" s="142">
        <v>30</v>
      </c>
      <c r="H632" s="142">
        <v>27</v>
      </c>
      <c r="I632" s="272" t="s">
        <v>2372</v>
      </c>
    </row>
    <row r="633" ht="43.2" spans="1:9">
      <c r="A633" s="91" t="s">
        <v>2449</v>
      </c>
      <c r="B633" s="91" t="s">
        <v>2450</v>
      </c>
      <c r="C633" s="91" t="s">
        <v>2346</v>
      </c>
      <c r="D633" s="52"/>
      <c r="E633" s="91"/>
      <c r="F633" s="92" t="s">
        <v>763</v>
      </c>
      <c r="G633" s="142">
        <v>20</v>
      </c>
      <c r="H633" s="142">
        <v>18</v>
      </c>
      <c r="I633" s="272" t="s">
        <v>24</v>
      </c>
    </row>
    <row r="634" ht="43.2" spans="1:9">
      <c r="A634" s="91" t="s">
        <v>2451</v>
      </c>
      <c r="B634" s="91" t="s">
        <v>2452</v>
      </c>
      <c r="C634" s="91" t="s">
        <v>2346</v>
      </c>
      <c r="D634" s="52"/>
      <c r="E634" s="91"/>
      <c r="F634" s="92" t="s">
        <v>763</v>
      </c>
      <c r="G634" s="142">
        <v>50</v>
      </c>
      <c r="H634" s="142">
        <v>45</v>
      </c>
      <c r="I634" s="272" t="s">
        <v>24</v>
      </c>
    </row>
    <row r="635" ht="54" spans="1:9">
      <c r="A635" s="91" t="s">
        <v>2453</v>
      </c>
      <c r="B635" s="91" t="s">
        <v>2454</v>
      </c>
      <c r="C635" s="91" t="s">
        <v>2346</v>
      </c>
      <c r="D635" s="52"/>
      <c r="E635" s="91"/>
      <c r="F635" s="92" t="s">
        <v>763</v>
      </c>
      <c r="G635" s="142">
        <v>40</v>
      </c>
      <c r="H635" s="142">
        <v>36</v>
      </c>
      <c r="I635" s="272" t="s">
        <v>2455</v>
      </c>
    </row>
    <row r="636" ht="43.2" spans="1:9">
      <c r="A636" s="91" t="s">
        <v>2456</v>
      </c>
      <c r="B636" s="91" t="s">
        <v>2457</v>
      </c>
      <c r="C636" s="91" t="s">
        <v>2346</v>
      </c>
      <c r="D636" s="52"/>
      <c r="E636" s="91"/>
      <c r="F636" s="92" t="s">
        <v>763</v>
      </c>
      <c r="G636" s="142">
        <v>50</v>
      </c>
      <c r="H636" s="142">
        <v>45</v>
      </c>
      <c r="I636" s="272" t="s">
        <v>24</v>
      </c>
    </row>
    <row r="637" ht="43.2" spans="1:9">
      <c r="A637" s="91" t="s">
        <v>2458</v>
      </c>
      <c r="B637" s="91" t="s">
        <v>2459</v>
      </c>
      <c r="C637" s="91" t="s">
        <v>2346</v>
      </c>
      <c r="D637" s="52"/>
      <c r="E637" s="91"/>
      <c r="F637" s="92" t="s">
        <v>763</v>
      </c>
      <c r="G637" s="142">
        <v>50</v>
      </c>
      <c r="H637" s="142">
        <v>45</v>
      </c>
      <c r="I637" s="272"/>
    </row>
    <row r="638" ht="43.2" spans="1:9">
      <c r="A638" s="91" t="s">
        <v>2460</v>
      </c>
      <c r="B638" s="91" t="s">
        <v>2461</v>
      </c>
      <c r="C638" s="91" t="s">
        <v>2346</v>
      </c>
      <c r="D638" s="52"/>
      <c r="E638" s="91"/>
      <c r="F638" s="92" t="s">
        <v>763</v>
      </c>
      <c r="G638" s="268" t="s">
        <v>180</v>
      </c>
      <c r="H638" s="142">
        <v>108</v>
      </c>
      <c r="I638" s="272" t="s">
        <v>3700</v>
      </c>
    </row>
    <row r="639" ht="43.2" spans="1:9">
      <c r="A639" s="91" t="s">
        <v>2463</v>
      </c>
      <c r="B639" s="91" t="s">
        <v>2464</v>
      </c>
      <c r="C639" s="91" t="s">
        <v>2346</v>
      </c>
      <c r="D639" s="52"/>
      <c r="E639" s="91"/>
      <c r="F639" s="92" t="s">
        <v>763</v>
      </c>
      <c r="G639" s="142">
        <v>100</v>
      </c>
      <c r="H639" s="142">
        <v>90</v>
      </c>
      <c r="I639" s="272" t="s">
        <v>24</v>
      </c>
    </row>
    <row r="640" ht="43.2" spans="1:9">
      <c r="A640" s="91" t="s">
        <v>2465</v>
      </c>
      <c r="B640" s="91" t="s">
        <v>2466</v>
      </c>
      <c r="C640" s="91" t="s">
        <v>2346</v>
      </c>
      <c r="D640" s="52"/>
      <c r="E640" s="91"/>
      <c r="F640" s="92" t="s">
        <v>763</v>
      </c>
      <c r="G640" s="268" t="s">
        <v>139</v>
      </c>
      <c r="H640" s="142">
        <v>72</v>
      </c>
      <c r="I640" s="272" t="s">
        <v>24</v>
      </c>
    </row>
    <row r="641" ht="43.2" spans="1:9">
      <c r="A641" s="91" t="s">
        <v>2467</v>
      </c>
      <c r="B641" s="91" t="s">
        <v>2468</v>
      </c>
      <c r="C641" s="91" t="s">
        <v>2346</v>
      </c>
      <c r="D641" s="52"/>
      <c r="E641" s="91"/>
      <c r="F641" s="92" t="s">
        <v>763</v>
      </c>
      <c r="G641" s="142">
        <v>40</v>
      </c>
      <c r="H641" s="142">
        <v>36</v>
      </c>
      <c r="I641" s="272" t="s">
        <v>2469</v>
      </c>
    </row>
    <row r="642" ht="43.2" spans="1:9">
      <c r="A642" s="91" t="s">
        <v>2470</v>
      </c>
      <c r="B642" s="91" t="s">
        <v>2471</v>
      </c>
      <c r="C642" s="91" t="s">
        <v>2346</v>
      </c>
      <c r="D642" s="52"/>
      <c r="E642" s="91"/>
      <c r="F642" s="92" t="s">
        <v>763</v>
      </c>
      <c r="G642" s="142">
        <v>50</v>
      </c>
      <c r="H642" s="142">
        <v>45</v>
      </c>
      <c r="I642" s="272"/>
    </row>
    <row r="643" ht="43.2" spans="1:9">
      <c r="A643" s="91" t="s">
        <v>2472</v>
      </c>
      <c r="B643" s="91" t="s">
        <v>2473</v>
      </c>
      <c r="C643" s="91" t="s">
        <v>2346</v>
      </c>
      <c r="D643" s="52"/>
      <c r="E643" s="91"/>
      <c r="F643" s="92" t="s">
        <v>763</v>
      </c>
      <c r="G643" s="142">
        <v>30</v>
      </c>
      <c r="H643" s="142">
        <v>27</v>
      </c>
      <c r="I643" s="272"/>
    </row>
    <row r="644" ht="54" spans="1:9">
      <c r="A644" s="91" t="s">
        <v>2474</v>
      </c>
      <c r="B644" s="91" t="s">
        <v>2475</v>
      </c>
      <c r="C644" s="91" t="s">
        <v>2334</v>
      </c>
      <c r="D644" s="52"/>
      <c r="E644" s="91"/>
      <c r="F644" s="92" t="s">
        <v>763</v>
      </c>
      <c r="G644" s="142">
        <v>60</v>
      </c>
      <c r="H644" s="142">
        <v>54</v>
      </c>
      <c r="I644" s="272" t="s">
        <v>24</v>
      </c>
    </row>
    <row r="645" ht="43.2" spans="1:9">
      <c r="A645" s="91" t="s">
        <v>2476</v>
      </c>
      <c r="B645" s="91" t="s">
        <v>2477</v>
      </c>
      <c r="C645" s="91" t="s">
        <v>2346</v>
      </c>
      <c r="D645" s="52"/>
      <c r="E645" s="91"/>
      <c r="F645" s="92" t="s">
        <v>763</v>
      </c>
      <c r="G645" s="142">
        <v>50</v>
      </c>
      <c r="H645" s="142">
        <v>45</v>
      </c>
      <c r="I645" s="272" t="s">
        <v>2478</v>
      </c>
    </row>
    <row r="646" ht="43.2" spans="1:9">
      <c r="A646" s="91" t="s">
        <v>2479</v>
      </c>
      <c r="B646" s="91" t="s">
        <v>2480</v>
      </c>
      <c r="C646" s="91" t="s">
        <v>2346</v>
      </c>
      <c r="D646" s="52"/>
      <c r="E646" s="91"/>
      <c r="F646" s="92" t="s">
        <v>763</v>
      </c>
      <c r="G646" s="146">
        <v>90</v>
      </c>
      <c r="H646" s="146">
        <v>81</v>
      </c>
      <c r="I646" s="272" t="s">
        <v>24</v>
      </c>
    </row>
    <row r="647" ht="43.2" spans="1:9">
      <c r="A647" s="91" t="s">
        <v>2481</v>
      </c>
      <c r="B647" s="91" t="s">
        <v>2482</v>
      </c>
      <c r="C647" s="91" t="s">
        <v>2346</v>
      </c>
      <c r="D647" s="52"/>
      <c r="E647" s="91"/>
      <c r="F647" s="92" t="s">
        <v>763</v>
      </c>
      <c r="G647" s="146">
        <v>90</v>
      </c>
      <c r="H647" s="146">
        <v>81</v>
      </c>
      <c r="I647" s="272" t="s">
        <v>24</v>
      </c>
    </row>
    <row r="648" ht="43.2" spans="1:9">
      <c r="A648" s="91" t="s">
        <v>2483</v>
      </c>
      <c r="B648" s="91" t="s">
        <v>2484</v>
      </c>
      <c r="C648" s="91" t="s">
        <v>2346</v>
      </c>
      <c r="D648" s="52"/>
      <c r="E648" s="91"/>
      <c r="F648" s="92" t="s">
        <v>763</v>
      </c>
      <c r="G648" s="142">
        <v>50</v>
      </c>
      <c r="H648" s="142">
        <v>45</v>
      </c>
      <c r="I648" s="272" t="s">
        <v>24</v>
      </c>
    </row>
    <row r="649" ht="43.2" spans="1:9">
      <c r="A649" s="91" t="s">
        <v>2485</v>
      </c>
      <c r="B649" s="91" t="s">
        <v>2486</v>
      </c>
      <c r="C649" s="91" t="s">
        <v>2346</v>
      </c>
      <c r="D649" s="52"/>
      <c r="E649" s="91"/>
      <c r="F649" s="92" t="s">
        <v>763</v>
      </c>
      <c r="G649" s="142">
        <v>90</v>
      </c>
      <c r="H649" s="142">
        <v>81</v>
      </c>
      <c r="I649" s="272" t="s">
        <v>24</v>
      </c>
    </row>
    <row r="650" ht="43.2" spans="1:9">
      <c r="A650" s="91" t="s">
        <v>2487</v>
      </c>
      <c r="B650" s="91" t="s">
        <v>2488</v>
      </c>
      <c r="C650" s="91" t="s">
        <v>2346</v>
      </c>
      <c r="D650" s="52"/>
      <c r="E650" s="91"/>
      <c r="F650" s="92" t="s">
        <v>763</v>
      </c>
      <c r="G650" s="142">
        <v>50</v>
      </c>
      <c r="H650" s="142">
        <v>45</v>
      </c>
      <c r="I650" s="272" t="s">
        <v>24</v>
      </c>
    </row>
    <row r="651" ht="43.2" spans="1:9">
      <c r="A651" s="91" t="s">
        <v>2489</v>
      </c>
      <c r="B651" s="91" t="s">
        <v>2490</v>
      </c>
      <c r="C651" s="91" t="s">
        <v>2346</v>
      </c>
      <c r="D651" s="52"/>
      <c r="E651" s="91"/>
      <c r="F651" s="92" t="s">
        <v>763</v>
      </c>
      <c r="G651" s="142">
        <v>70</v>
      </c>
      <c r="H651" s="142">
        <v>63</v>
      </c>
      <c r="I651" s="272" t="s">
        <v>24</v>
      </c>
    </row>
    <row r="652" ht="43.2" spans="1:9">
      <c r="A652" s="91" t="s">
        <v>2491</v>
      </c>
      <c r="B652" s="91" t="s">
        <v>2492</v>
      </c>
      <c r="C652" s="91" t="s">
        <v>2346</v>
      </c>
      <c r="D652" s="52"/>
      <c r="E652" s="91"/>
      <c r="F652" s="92" t="s">
        <v>763</v>
      </c>
      <c r="G652" s="146">
        <v>100</v>
      </c>
      <c r="H652" s="146">
        <v>90</v>
      </c>
      <c r="I652" s="272" t="s">
        <v>24</v>
      </c>
    </row>
    <row r="653" ht="54" spans="1:9">
      <c r="A653" s="91" t="s">
        <v>2493</v>
      </c>
      <c r="B653" s="91" t="s">
        <v>2494</v>
      </c>
      <c r="C653" s="91" t="s">
        <v>2346</v>
      </c>
      <c r="D653" s="52"/>
      <c r="E653" s="91"/>
      <c r="F653" s="92" t="s">
        <v>763</v>
      </c>
      <c r="G653" s="142">
        <v>40</v>
      </c>
      <c r="H653" s="142">
        <v>36</v>
      </c>
      <c r="I653" s="272" t="s">
        <v>24</v>
      </c>
    </row>
    <row r="654" ht="54" spans="1:9">
      <c r="A654" s="91" t="s">
        <v>2495</v>
      </c>
      <c r="B654" s="91" t="s">
        <v>2496</v>
      </c>
      <c r="C654" s="91" t="s">
        <v>2497</v>
      </c>
      <c r="D654" s="52"/>
      <c r="E654" s="91"/>
      <c r="F654" s="92" t="s">
        <v>763</v>
      </c>
      <c r="G654" s="142">
        <v>40</v>
      </c>
      <c r="H654" s="142">
        <v>36</v>
      </c>
      <c r="I654" s="272" t="s">
        <v>24</v>
      </c>
    </row>
    <row r="655" ht="54" spans="1:9">
      <c r="A655" s="91" t="s">
        <v>2498</v>
      </c>
      <c r="B655" s="91" t="s">
        <v>2499</v>
      </c>
      <c r="C655" s="91" t="s">
        <v>2334</v>
      </c>
      <c r="D655" s="52"/>
      <c r="E655" s="91"/>
      <c r="F655" s="92" t="s">
        <v>763</v>
      </c>
      <c r="G655" s="268" t="s">
        <v>41</v>
      </c>
      <c r="H655" s="142">
        <v>27</v>
      </c>
      <c r="I655" s="272" t="s">
        <v>24</v>
      </c>
    </row>
    <row r="656" ht="43.2" spans="1:9">
      <c r="A656" s="91" t="s">
        <v>2500</v>
      </c>
      <c r="B656" s="91" t="s">
        <v>2501</v>
      </c>
      <c r="C656" s="91" t="s">
        <v>2346</v>
      </c>
      <c r="D656" s="52"/>
      <c r="E656" s="91"/>
      <c r="F656" s="92" t="s">
        <v>763</v>
      </c>
      <c r="G656" s="142">
        <v>60</v>
      </c>
      <c r="H656" s="142">
        <v>54</v>
      </c>
      <c r="I656" s="272" t="s">
        <v>24</v>
      </c>
    </row>
    <row r="657" ht="43.2" spans="1:9">
      <c r="A657" s="91" t="s">
        <v>2502</v>
      </c>
      <c r="B657" s="91" t="s">
        <v>2503</v>
      </c>
      <c r="C657" s="91" t="s">
        <v>2504</v>
      </c>
      <c r="D657" s="52"/>
      <c r="E657" s="91"/>
      <c r="F657" s="92" t="s">
        <v>763</v>
      </c>
      <c r="G657" s="142">
        <v>60</v>
      </c>
      <c r="H657" s="142">
        <v>54</v>
      </c>
      <c r="I657" s="272" t="s">
        <v>24</v>
      </c>
    </row>
    <row r="658" ht="43.2" spans="1:9">
      <c r="A658" s="91" t="s">
        <v>2505</v>
      </c>
      <c r="B658" s="91" t="s">
        <v>2506</v>
      </c>
      <c r="C658" s="91" t="s">
        <v>2504</v>
      </c>
      <c r="D658" s="52"/>
      <c r="E658" s="91"/>
      <c r="F658" s="92" t="s">
        <v>763</v>
      </c>
      <c r="G658" s="142">
        <v>60</v>
      </c>
      <c r="H658" s="142">
        <v>54</v>
      </c>
      <c r="I658" s="272" t="s">
        <v>24</v>
      </c>
    </row>
    <row r="659" ht="43.2" spans="1:9">
      <c r="A659" s="91" t="s">
        <v>2507</v>
      </c>
      <c r="B659" s="91" t="s">
        <v>2508</v>
      </c>
      <c r="C659" s="91" t="s">
        <v>2504</v>
      </c>
      <c r="D659" s="52"/>
      <c r="E659" s="91"/>
      <c r="F659" s="92" t="s">
        <v>763</v>
      </c>
      <c r="G659" s="142">
        <v>60</v>
      </c>
      <c r="H659" s="142">
        <v>54</v>
      </c>
      <c r="I659" s="272"/>
    </row>
    <row r="660" ht="54" spans="1:9">
      <c r="A660" s="91" t="s">
        <v>2509</v>
      </c>
      <c r="B660" s="91" t="s">
        <v>2510</v>
      </c>
      <c r="C660" s="91" t="s">
        <v>2504</v>
      </c>
      <c r="D660" s="52"/>
      <c r="E660" s="91"/>
      <c r="F660" s="92" t="s">
        <v>763</v>
      </c>
      <c r="G660" s="142">
        <v>60</v>
      </c>
      <c r="H660" s="142">
        <v>54</v>
      </c>
      <c r="I660" s="272"/>
    </row>
    <row r="661" ht="54" spans="1:9">
      <c r="A661" s="91" t="s">
        <v>2511</v>
      </c>
      <c r="B661" s="91" t="s">
        <v>2512</v>
      </c>
      <c r="C661" s="91" t="s">
        <v>2504</v>
      </c>
      <c r="D661" s="52"/>
      <c r="E661" s="91"/>
      <c r="F661" s="92" t="s">
        <v>763</v>
      </c>
      <c r="G661" s="142">
        <v>60</v>
      </c>
      <c r="H661" s="142">
        <v>54</v>
      </c>
      <c r="I661" s="272"/>
    </row>
    <row r="662" ht="54" spans="1:9">
      <c r="A662" s="91" t="s">
        <v>2513</v>
      </c>
      <c r="B662" s="91" t="s">
        <v>2514</v>
      </c>
      <c r="C662" s="91" t="s">
        <v>2334</v>
      </c>
      <c r="D662" s="52"/>
      <c r="E662" s="91"/>
      <c r="F662" s="92" t="s">
        <v>763</v>
      </c>
      <c r="G662" s="268" t="s">
        <v>104</v>
      </c>
      <c r="H662" s="142">
        <v>18</v>
      </c>
      <c r="I662" s="272" t="s">
        <v>24</v>
      </c>
    </row>
    <row r="663" ht="54" spans="1:9">
      <c r="A663" s="91" t="s">
        <v>2515</v>
      </c>
      <c r="B663" s="91" t="s">
        <v>2516</v>
      </c>
      <c r="C663" s="91" t="s">
        <v>2334</v>
      </c>
      <c r="D663" s="52"/>
      <c r="E663" s="91"/>
      <c r="F663" s="92" t="s">
        <v>763</v>
      </c>
      <c r="G663" s="268" t="s">
        <v>2517</v>
      </c>
      <c r="H663" s="142">
        <v>63</v>
      </c>
      <c r="I663" s="272" t="s">
        <v>24</v>
      </c>
    </row>
    <row r="664" ht="43.2" spans="1:9">
      <c r="A664" s="91" t="s">
        <v>2518</v>
      </c>
      <c r="B664" s="91" t="s">
        <v>2519</v>
      </c>
      <c r="C664" s="91" t="s">
        <v>2504</v>
      </c>
      <c r="D664" s="52"/>
      <c r="E664" s="91"/>
      <c r="F664" s="92" t="s">
        <v>763</v>
      </c>
      <c r="G664" s="146">
        <v>90</v>
      </c>
      <c r="H664" s="146">
        <v>81</v>
      </c>
      <c r="I664" s="272" t="s">
        <v>24</v>
      </c>
    </row>
    <row r="665" ht="43.2" spans="1:9">
      <c r="A665" s="91" t="s">
        <v>2520</v>
      </c>
      <c r="B665" s="91" t="s">
        <v>2521</v>
      </c>
      <c r="C665" s="91" t="s">
        <v>2504</v>
      </c>
      <c r="D665" s="52"/>
      <c r="E665" s="91"/>
      <c r="F665" s="92" t="s">
        <v>763</v>
      </c>
      <c r="G665" s="146">
        <v>90</v>
      </c>
      <c r="H665" s="146">
        <v>81</v>
      </c>
      <c r="I665" s="272" t="s">
        <v>24</v>
      </c>
    </row>
    <row r="666" ht="54" spans="1:9">
      <c r="A666" s="91" t="s">
        <v>2522</v>
      </c>
      <c r="B666" s="91" t="s">
        <v>3701</v>
      </c>
      <c r="C666" s="91" t="s">
        <v>2334</v>
      </c>
      <c r="D666" s="52"/>
      <c r="E666" s="91"/>
      <c r="F666" s="92" t="s">
        <v>763</v>
      </c>
      <c r="G666" s="142">
        <v>70</v>
      </c>
      <c r="H666" s="142">
        <v>63</v>
      </c>
      <c r="I666" s="272" t="s">
        <v>24</v>
      </c>
    </row>
    <row r="667" ht="54" spans="1:9">
      <c r="A667" s="91" t="s">
        <v>2524</v>
      </c>
      <c r="B667" s="91" t="s">
        <v>3702</v>
      </c>
      <c r="C667" s="91" t="s">
        <v>2334</v>
      </c>
      <c r="D667" s="52"/>
      <c r="E667" s="91"/>
      <c r="F667" s="92" t="s">
        <v>763</v>
      </c>
      <c r="G667" s="146">
        <v>450</v>
      </c>
      <c r="H667" s="146">
        <v>405</v>
      </c>
      <c r="I667" s="272" t="s">
        <v>24</v>
      </c>
    </row>
    <row r="668" ht="54" spans="1:9">
      <c r="A668" s="91" t="s">
        <v>2526</v>
      </c>
      <c r="B668" s="91" t="s">
        <v>2527</v>
      </c>
      <c r="C668" s="91" t="s">
        <v>2334</v>
      </c>
      <c r="D668" s="52"/>
      <c r="E668" s="91"/>
      <c r="F668" s="92" t="s">
        <v>763</v>
      </c>
      <c r="G668" s="142">
        <v>60</v>
      </c>
      <c r="H668" s="142">
        <v>54</v>
      </c>
      <c r="I668" s="272" t="s">
        <v>24</v>
      </c>
    </row>
    <row r="669" ht="54" spans="1:9">
      <c r="A669" s="91" t="s">
        <v>2528</v>
      </c>
      <c r="B669" s="91" t="s">
        <v>2529</v>
      </c>
      <c r="C669" s="91" t="s">
        <v>2334</v>
      </c>
      <c r="D669" s="52"/>
      <c r="E669" s="91"/>
      <c r="F669" s="92" t="s">
        <v>763</v>
      </c>
      <c r="G669" s="142">
        <v>50</v>
      </c>
      <c r="H669" s="142">
        <v>45</v>
      </c>
      <c r="I669" s="272" t="s">
        <v>24</v>
      </c>
    </row>
    <row r="670" ht="54" spans="1:9">
      <c r="A670" s="91" t="s">
        <v>2530</v>
      </c>
      <c r="B670" s="91" t="s">
        <v>2531</v>
      </c>
      <c r="C670" s="91" t="s">
        <v>2334</v>
      </c>
      <c r="D670" s="52"/>
      <c r="E670" s="91"/>
      <c r="F670" s="92" t="s">
        <v>763</v>
      </c>
      <c r="G670" s="142">
        <v>130</v>
      </c>
      <c r="H670" s="142">
        <v>117</v>
      </c>
      <c r="I670" s="272" t="s">
        <v>24</v>
      </c>
    </row>
    <row r="671" ht="54" spans="1:9">
      <c r="A671" s="91" t="s">
        <v>2532</v>
      </c>
      <c r="B671" s="91" t="s">
        <v>2533</v>
      </c>
      <c r="C671" s="91" t="s">
        <v>2334</v>
      </c>
      <c r="D671" s="52"/>
      <c r="E671" s="91"/>
      <c r="F671" s="92" t="s">
        <v>763</v>
      </c>
      <c r="G671" s="142">
        <v>80</v>
      </c>
      <c r="H671" s="142">
        <v>72</v>
      </c>
      <c r="I671" s="272" t="s">
        <v>24</v>
      </c>
    </row>
    <row r="672" ht="54" spans="1:9">
      <c r="A672" s="91" t="s">
        <v>2534</v>
      </c>
      <c r="B672" s="91" t="s">
        <v>2535</v>
      </c>
      <c r="C672" s="91" t="s">
        <v>2334</v>
      </c>
      <c r="D672" s="52"/>
      <c r="E672" s="91"/>
      <c r="F672" s="92" t="s">
        <v>763</v>
      </c>
      <c r="G672" s="142">
        <v>40</v>
      </c>
      <c r="H672" s="142">
        <v>36</v>
      </c>
      <c r="I672" s="272" t="s">
        <v>24</v>
      </c>
    </row>
    <row r="673" ht="43.2" spans="1:9">
      <c r="A673" s="91" t="s">
        <v>2536</v>
      </c>
      <c r="B673" s="91" t="s">
        <v>2537</v>
      </c>
      <c r="C673" s="91" t="s">
        <v>2504</v>
      </c>
      <c r="D673" s="52"/>
      <c r="E673" s="91"/>
      <c r="F673" s="92" t="s">
        <v>763</v>
      </c>
      <c r="G673" s="142">
        <v>50</v>
      </c>
      <c r="H673" s="142">
        <v>45</v>
      </c>
      <c r="I673" s="272" t="s">
        <v>24</v>
      </c>
    </row>
    <row r="674" ht="54" spans="1:9">
      <c r="A674" s="91" t="s">
        <v>2538</v>
      </c>
      <c r="B674" s="91" t="s">
        <v>2539</v>
      </c>
      <c r="C674" s="91" t="s">
        <v>2334</v>
      </c>
      <c r="D674" s="52"/>
      <c r="E674" s="91"/>
      <c r="F674" s="92" t="s">
        <v>763</v>
      </c>
      <c r="G674" s="142">
        <v>60</v>
      </c>
      <c r="H674" s="142">
        <v>54</v>
      </c>
      <c r="I674" s="272" t="s">
        <v>24</v>
      </c>
    </row>
    <row r="675" ht="54" spans="1:9">
      <c r="A675" s="91" t="s">
        <v>2540</v>
      </c>
      <c r="B675" s="91" t="s">
        <v>2541</v>
      </c>
      <c r="C675" s="91" t="s">
        <v>2334</v>
      </c>
      <c r="D675" s="52"/>
      <c r="E675" s="91"/>
      <c r="F675" s="92" t="s">
        <v>763</v>
      </c>
      <c r="G675" s="142">
        <v>60</v>
      </c>
      <c r="H675" s="142">
        <v>54</v>
      </c>
      <c r="I675" s="272" t="s">
        <v>24</v>
      </c>
    </row>
    <row r="676" ht="54" spans="1:9">
      <c r="A676" s="91" t="s">
        <v>2542</v>
      </c>
      <c r="B676" s="91" t="s">
        <v>2543</v>
      </c>
      <c r="C676" s="91" t="s">
        <v>2334</v>
      </c>
      <c r="D676" s="52"/>
      <c r="E676" s="91"/>
      <c r="F676" s="92" t="s">
        <v>763</v>
      </c>
      <c r="G676" s="268" t="s">
        <v>139</v>
      </c>
      <c r="H676" s="142">
        <v>72</v>
      </c>
      <c r="I676" s="272" t="s">
        <v>24</v>
      </c>
    </row>
    <row r="677" ht="54" spans="1:9">
      <c r="A677" s="91" t="s">
        <v>2544</v>
      </c>
      <c r="B677" s="91" t="s">
        <v>2545</v>
      </c>
      <c r="C677" s="91" t="s">
        <v>2334</v>
      </c>
      <c r="D677" s="52"/>
      <c r="E677" s="91"/>
      <c r="F677" s="92" t="s">
        <v>763</v>
      </c>
      <c r="G677" s="142">
        <v>80</v>
      </c>
      <c r="H677" s="142">
        <v>72</v>
      </c>
      <c r="I677" s="272" t="s">
        <v>24</v>
      </c>
    </row>
    <row r="678" ht="54" spans="1:9">
      <c r="A678" s="91" t="s">
        <v>2546</v>
      </c>
      <c r="B678" s="91" t="s">
        <v>2547</v>
      </c>
      <c r="C678" s="91" t="s">
        <v>2334</v>
      </c>
      <c r="D678" s="52"/>
      <c r="E678" s="91"/>
      <c r="F678" s="92" t="s">
        <v>763</v>
      </c>
      <c r="G678" s="142">
        <v>60</v>
      </c>
      <c r="H678" s="142">
        <v>54</v>
      </c>
      <c r="I678" s="272" t="s">
        <v>24</v>
      </c>
    </row>
    <row r="679" ht="54" spans="1:9">
      <c r="A679" s="91" t="s">
        <v>2548</v>
      </c>
      <c r="B679" s="91" t="s">
        <v>2549</v>
      </c>
      <c r="C679" s="91" t="s">
        <v>2334</v>
      </c>
      <c r="D679" s="52"/>
      <c r="E679" s="91"/>
      <c r="F679" s="92" t="s">
        <v>763</v>
      </c>
      <c r="G679" s="146">
        <v>110</v>
      </c>
      <c r="H679" s="146">
        <v>99</v>
      </c>
      <c r="I679" s="272" t="s">
        <v>24</v>
      </c>
    </row>
    <row r="680" ht="43.2" spans="1:9">
      <c r="A680" s="91" t="s">
        <v>2550</v>
      </c>
      <c r="B680" s="91" t="s">
        <v>2551</v>
      </c>
      <c r="C680" s="91" t="s">
        <v>2504</v>
      </c>
      <c r="D680" s="52"/>
      <c r="E680" s="91"/>
      <c r="F680" s="92" t="s">
        <v>763</v>
      </c>
      <c r="G680" s="268" t="s">
        <v>400</v>
      </c>
      <c r="H680" s="142">
        <v>54</v>
      </c>
      <c r="I680" s="272" t="s">
        <v>24</v>
      </c>
    </row>
    <row r="681" ht="54" spans="1:9">
      <c r="A681" s="91" t="s">
        <v>2552</v>
      </c>
      <c r="B681" s="91" t="s">
        <v>2553</v>
      </c>
      <c r="C681" s="91" t="s">
        <v>2334</v>
      </c>
      <c r="D681" s="52"/>
      <c r="E681" s="91"/>
      <c r="F681" s="92" t="s">
        <v>763</v>
      </c>
      <c r="G681" s="142">
        <v>90</v>
      </c>
      <c r="H681" s="142">
        <v>81</v>
      </c>
      <c r="I681" s="272" t="s">
        <v>24</v>
      </c>
    </row>
    <row r="682" ht="43.2" spans="1:9">
      <c r="A682" s="91" t="s">
        <v>2554</v>
      </c>
      <c r="B682" s="91" t="s">
        <v>2555</v>
      </c>
      <c r="C682" s="91" t="s">
        <v>2504</v>
      </c>
      <c r="D682" s="52"/>
      <c r="E682" s="91"/>
      <c r="F682" s="92" t="s">
        <v>763</v>
      </c>
      <c r="G682" s="142">
        <v>50</v>
      </c>
      <c r="H682" s="142">
        <v>45</v>
      </c>
      <c r="I682" s="272" t="s">
        <v>24</v>
      </c>
    </row>
    <row r="683" ht="43.2" spans="1:9">
      <c r="A683" s="91" t="s">
        <v>2556</v>
      </c>
      <c r="B683" s="91" t="s">
        <v>2557</v>
      </c>
      <c r="C683" s="91" t="s">
        <v>2504</v>
      </c>
      <c r="D683" s="52"/>
      <c r="E683" s="91"/>
      <c r="F683" s="92" t="s">
        <v>763</v>
      </c>
      <c r="G683" s="274" t="s">
        <v>661</v>
      </c>
      <c r="H683" s="146">
        <v>81</v>
      </c>
      <c r="I683" s="272" t="s">
        <v>24</v>
      </c>
    </row>
    <row r="684" ht="43.2" spans="1:9">
      <c r="A684" s="91" t="s">
        <v>2558</v>
      </c>
      <c r="B684" s="91" t="s">
        <v>2559</v>
      </c>
      <c r="C684" s="91" t="s">
        <v>2504</v>
      </c>
      <c r="D684" s="52"/>
      <c r="E684" s="91"/>
      <c r="F684" s="92" t="s">
        <v>763</v>
      </c>
      <c r="G684" s="146">
        <v>90</v>
      </c>
      <c r="H684" s="146">
        <v>81</v>
      </c>
      <c r="I684" s="272" t="s">
        <v>24</v>
      </c>
    </row>
    <row r="685" ht="54" spans="1:9">
      <c r="A685" s="91" t="s">
        <v>2560</v>
      </c>
      <c r="B685" s="91" t="s">
        <v>2561</v>
      </c>
      <c r="C685" s="91" t="s">
        <v>2562</v>
      </c>
      <c r="D685" s="52"/>
      <c r="E685" s="91"/>
      <c r="F685" s="92" t="s">
        <v>763</v>
      </c>
      <c r="G685" s="142">
        <v>60</v>
      </c>
      <c r="H685" s="142">
        <v>54</v>
      </c>
      <c r="I685" s="272" t="s">
        <v>24</v>
      </c>
    </row>
    <row r="686" ht="43.2" spans="1:9">
      <c r="A686" s="91" t="s">
        <v>2563</v>
      </c>
      <c r="B686" s="91" t="s">
        <v>2564</v>
      </c>
      <c r="C686" s="91" t="s">
        <v>2504</v>
      </c>
      <c r="D686" s="52"/>
      <c r="E686" s="91"/>
      <c r="F686" s="92" t="s">
        <v>763</v>
      </c>
      <c r="G686" s="146">
        <v>100</v>
      </c>
      <c r="H686" s="146">
        <v>90</v>
      </c>
      <c r="I686" s="272" t="s">
        <v>24</v>
      </c>
    </row>
    <row r="687" ht="43.2" spans="1:9">
      <c r="A687" s="91" t="s">
        <v>2565</v>
      </c>
      <c r="B687" s="91" t="s">
        <v>2566</v>
      </c>
      <c r="C687" s="91" t="s">
        <v>3703</v>
      </c>
      <c r="D687" s="52"/>
      <c r="E687" s="91"/>
      <c r="F687" s="92" t="s">
        <v>763</v>
      </c>
      <c r="G687" s="268" t="s">
        <v>400</v>
      </c>
      <c r="H687" s="142">
        <v>54</v>
      </c>
      <c r="I687" s="272" t="s">
        <v>24</v>
      </c>
    </row>
    <row r="688" ht="54" spans="1:9">
      <c r="A688" s="91" t="s">
        <v>2568</v>
      </c>
      <c r="B688" s="91" t="s">
        <v>2569</v>
      </c>
      <c r="C688" s="91" t="s">
        <v>2504</v>
      </c>
      <c r="D688" s="52"/>
      <c r="E688" s="91"/>
      <c r="F688" s="92" t="s">
        <v>763</v>
      </c>
      <c r="G688" s="142">
        <v>50</v>
      </c>
      <c r="H688" s="142">
        <v>45</v>
      </c>
      <c r="I688" s="272" t="s">
        <v>24</v>
      </c>
    </row>
    <row r="689" ht="54" spans="1:9">
      <c r="A689" s="91" t="s">
        <v>2570</v>
      </c>
      <c r="B689" s="91" t="s">
        <v>2571</v>
      </c>
      <c r="C689" s="91" t="s">
        <v>2504</v>
      </c>
      <c r="D689" s="52"/>
      <c r="E689" s="91"/>
      <c r="F689" s="92" t="s">
        <v>763</v>
      </c>
      <c r="G689" s="142">
        <v>50</v>
      </c>
      <c r="H689" s="142">
        <v>45</v>
      </c>
      <c r="I689" s="272" t="s">
        <v>24</v>
      </c>
    </row>
    <row r="690" ht="54" spans="1:9">
      <c r="A690" s="91" t="s">
        <v>2572</v>
      </c>
      <c r="B690" s="91" t="s">
        <v>2573</v>
      </c>
      <c r="C690" s="91" t="s">
        <v>2504</v>
      </c>
      <c r="D690" s="52"/>
      <c r="E690" s="91"/>
      <c r="F690" s="92" t="s">
        <v>763</v>
      </c>
      <c r="G690" s="142">
        <v>50</v>
      </c>
      <c r="H690" s="142">
        <v>45</v>
      </c>
      <c r="I690" s="272" t="s">
        <v>24</v>
      </c>
    </row>
    <row r="691" ht="54" spans="1:9">
      <c r="A691" s="91" t="s">
        <v>2574</v>
      </c>
      <c r="B691" s="91" t="s">
        <v>2575</v>
      </c>
      <c r="C691" s="91" t="s">
        <v>2334</v>
      </c>
      <c r="D691" s="52"/>
      <c r="E691" s="91"/>
      <c r="F691" s="92" t="s">
        <v>763</v>
      </c>
      <c r="G691" s="146">
        <v>90</v>
      </c>
      <c r="H691" s="146">
        <v>81</v>
      </c>
      <c r="I691" s="272" t="s">
        <v>24</v>
      </c>
    </row>
    <row r="692" ht="54" spans="1:9">
      <c r="A692" s="91" t="s">
        <v>2576</v>
      </c>
      <c r="B692" s="91" t="s">
        <v>2577</v>
      </c>
      <c r="C692" s="91" t="s">
        <v>2334</v>
      </c>
      <c r="D692" s="52"/>
      <c r="E692" s="91"/>
      <c r="F692" s="92" t="s">
        <v>763</v>
      </c>
      <c r="G692" s="268" t="s">
        <v>661</v>
      </c>
      <c r="H692" s="142">
        <v>81</v>
      </c>
      <c r="I692" s="272" t="s">
        <v>24</v>
      </c>
    </row>
    <row r="693" ht="54" spans="1:9">
      <c r="A693" s="91" t="s">
        <v>2578</v>
      </c>
      <c r="B693" s="91" t="s">
        <v>2579</v>
      </c>
      <c r="C693" s="91" t="s">
        <v>2334</v>
      </c>
      <c r="D693" s="52"/>
      <c r="E693" s="91"/>
      <c r="F693" s="92" t="s">
        <v>763</v>
      </c>
      <c r="G693" s="268" t="s">
        <v>661</v>
      </c>
      <c r="H693" s="142">
        <v>81</v>
      </c>
      <c r="I693" s="272" t="s">
        <v>24</v>
      </c>
    </row>
    <row r="694" ht="43.2" spans="1:9">
      <c r="A694" s="91" t="s">
        <v>2580</v>
      </c>
      <c r="B694" s="91" t="s">
        <v>2581</v>
      </c>
      <c r="C694" s="91" t="s">
        <v>2504</v>
      </c>
      <c r="D694" s="52"/>
      <c r="E694" s="91"/>
      <c r="F694" s="92" t="s">
        <v>763</v>
      </c>
      <c r="G694" s="268" t="s">
        <v>400</v>
      </c>
      <c r="H694" s="142">
        <v>54</v>
      </c>
      <c r="I694" s="272" t="s">
        <v>24</v>
      </c>
    </row>
    <row r="695" ht="54" spans="1:9">
      <c r="A695" s="91" t="s">
        <v>2582</v>
      </c>
      <c r="B695" s="91" t="s">
        <v>2583</v>
      </c>
      <c r="C695" s="91" t="s">
        <v>2334</v>
      </c>
      <c r="D695" s="52"/>
      <c r="E695" s="91"/>
      <c r="F695" s="92" t="s">
        <v>763</v>
      </c>
      <c r="G695" s="268" t="s">
        <v>2517</v>
      </c>
      <c r="H695" s="142">
        <v>63</v>
      </c>
      <c r="I695" s="272" t="s">
        <v>24</v>
      </c>
    </row>
    <row r="696" ht="54" spans="1:9">
      <c r="A696" s="91" t="s">
        <v>2584</v>
      </c>
      <c r="B696" s="91" t="s">
        <v>2585</v>
      </c>
      <c r="C696" s="91" t="s">
        <v>2334</v>
      </c>
      <c r="D696" s="52"/>
      <c r="E696" s="91"/>
      <c r="F696" s="92" t="s">
        <v>763</v>
      </c>
      <c r="G696" s="268" t="s">
        <v>661</v>
      </c>
      <c r="H696" s="142">
        <v>81</v>
      </c>
      <c r="I696" s="272" t="s">
        <v>24</v>
      </c>
    </row>
    <row r="697" ht="43.2" spans="1:9">
      <c r="A697" s="91" t="s">
        <v>2586</v>
      </c>
      <c r="B697" s="91" t="s">
        <v>2587</v>
      </c>
      <c r="C697" s="91" t="s">
        <v>2504</v>
      </c>
      <c r="D697" s="52"/>
      <c r="E697" s="91"/>
      <c r="F697" s="92" t="s">
        <v>763</v>
      </c>
      <c r="G697" s="274" t="s">
        <v>355</v>
      </c>
      <c r="H697" s="146">
        <v>90</v>
      </c>
      <c r="I697" s="272" t="s">
        <v>24</v>
      </c>
    </row>
    <row r="698" ht="64.8" spans="1:9">
      <c r="A698" s="91" t="s">
        <v>2588</v>
      </c>
      <c r="B698" s="91" t="s">
        <v>2589</v>
      </c>
      <c r="C698" s="91" t="s">
        <v>2590</v>
      </c>
      <c r="D698" s="52"/>
      <c r="E698" s="91"/>
      <c r="F698" s="92" t="s">
        <v>25</v>
      </c>
      <c r="G698" s="142">
        <v>360</v>
      </c>
      <c r="H698" s="142">
        <v>324</v>
      </c>
      <c r="I698" s="272" t="s">
        <v>24</v>
      </c>
    </row>
    <row r="699" ht="54" spans="1:9">
      <c r="A699" s="91" t="s">
        <v>2591</v>
      </c>
      <c r="B699" s="91" t="s">
        <v>2592</v>
      </c>
      <c r="C699" s="91" t="s">
        <v>2334</v>
      </c>
      <c r="D699" s="52"/>
      <c r="E699" s="91"/>
      <c r="F699" s="92" t="s">
        <v>763</v>
      </c>
      <c r="G699" s="274" t="s">
        <v>97</v>
      </c>
      <c r="H699" s="146">
        <v>31</v>
      </c>
      <c r="I699" s="272" t="s">
        <v>24</v>
      </c>
    </row>
    <row r="700" ht="54" spans="1:9">
      <c r="A700" s="91" t="s">
        <v>2593</v>
      </c>
      <c r="B700" s="91" t="s">
        <v>2594</v>
      </c>
      <c r="C700" s="91" t="s">
        <v>2334</v>
      </c>
      <c r="D700" s="52"/>
      <c r="E700" s="91"/>
      <c r="F700" s="92" t="s">
        <v>763</v>
      </c>
      <c r="G700" s="274" t="s">
        <v>97</v>
      </c>
      <c r="H700" s="146">
        <v>31</v>
      </c>
      <c r="I700" s="272" t="s">
        <v>24</v>
      </c>
    </row>
    <row r="701" ht="54" spans="1:9">
      <c r="A701" s="91" t="s">
        <v>2595</v>
      </c>
      <c r="B701" s="91" t="s">
        <v>2596</v>
      </c>
      <c r="C701" s="91" t="s">
        <v>2334</v>
      </c>
      <c r="D701" s="52"/>
      <c r="E701" s="91"/>
      <c r="F701" s="92" t="s">
        <v>763</v>
      </c>
      <c r="G701" s="274" t="s">
        <v>97</v>
      </c>
      <c r="H701" s="146">
        <v>31</v>
      </c>
      <c r="I701" s="272" t="s">
        <v>24</v>
      </c>
    </row>
    <row r="702" ht="43.2" spans="1:9">
      <c r="A702" s="91" t="s">
        <v>2597</v>
      </c>
      <c r="B702" s="91" t="s">
        <v>2598</v>
      </c>
      <c r="C702" s="91" t="s">
        <v>2599</v>
      </c>
      <c r="D702" s="52"/>
      <c r="E702" s="91"/>
      <c r="F702" s="92" t="s">
        <v>763</v>
      </c>
      <c r="G702" s="274" t="s">
        <v>388</v>
      </c>
      <c r="H702" s="146">
        <v>40</v>
      </c>
      <c r="I702" s="272" t="s">
        <v>24</v>
      </c>
    </row>
    <row r="703" ht="43.2" spans="1:9">
      <c r="A703" s="91" t="s">
        <v>2600</v>
      </c>
      <c r="B703" s="91" t="s">
        <v>2601</v>
      </c>
      <c r="C703" s="91" t="s">
        <v>2504</v>
      </c>
      <c r="D703" s="52"/>
      <c r="E703" s="91"/>
      <c r="F703" s="92" t="s">
        <v>763</v>
      </c>
      <c r="G703" s="146">
        <v>55</v>
      </c>
      <c r="H703" s="146">
        <v>50</v>
      </c>
      <c r="I703" s="272" t="s">
        <v>24</v>
      </c>
    </row>
    <row r="704" ht="43.2" spans="1:9">
      <c r="A704" s="91" t="s">
        <v>2602</v>
      </c>
      <c r="B704" s="91" t="s">
        <v>2603</v>
      </c>
      <c r="C704" s="91" t="s">
        <v>2504</v>
      </c>
      <c r="D704" s="52"/>
      <c r="E704" s="91"/>
      <c r="F704" s="92" t="s">
        <v>763</v>
      </c>
      <c r="G704" s="146">
        <v>65</v>
      </c>
      <c r="H704" s="146">
        <v>58</v>
      </c>
      <c r="I704" s="272" t="s">
        <v>24</v>
      </c>
    </row>
    <row r="705" ht="43.2" spans="1:9">
      <c r="A705" s="91" t="s">
        <v>2604</v>
      </c>
      <c r="B705" s="91" t="s">
        <v>2605</v>
      </c>
      <c r="C705" s="91" t="s">
        <v>2504</v>
      </c>
      <c r="D705" s="52"/>
      <c r="E705" s="91"/>
      <c r="F705" s="92" t="s">
        <v>763</v>
      </c>
      <c r="G705" s="146">
        <v>45</v>
      </c>
      <c r="H705" s="146">
        <v>40</v>
      </c>
      <c r="I705" s="272" t="s">
        <v>24</v>
      </c>
    </row>
    <row r="706" ht="43.2" spans="1:9">
      <c r="A706" s="91" t="s">
        <v>2606</v>
      </c>
      <c r="B706" s="91" t="s">
        <v>2607</v>
      </c>
      <c r="C706" s="91" t="s">
        <v>2504</v>
      </c>
      <c r="D706" s="52"/>
      <c r="E706" s="91"/>
      <c r="F706" s="92" t="s">
        <v>763</v>
      </c>
      <c r="G706" s="146">
        <v>45</v>
      </c>
      <c r="H706" s="146">
        <v>40</v>
      </c>
      <c r="I706" s="272" t="s">
        <v>24</v>
      </c>
    </row>
    <row r="707" ht="43.2" spans="1:9">
      <c r="A707" s="91" t="s">
        <v>2608</v>
      </c>
      <c r="B707" s="91" t="s">
        <v>2609</v>
      </c>
      <c r="C707" s="91" t="s">
        <v>2504</v>
      </c>
      <c r="D707" s="52"/>
      <c r="E707" s="91"/>
      <c r="F707" s="92" t="s">
        <v>763</v>
      </c>
      <c r="G707" s="146">
        <v>45</v>
      </c>
      <c r="H707" s="146">
        <v>40</v>
      </c>
      <c r="I707" s="272" t="s">
        <v>2610</v>
      </c>
    </row>
    <row r="708" ht="54" spans="1:9">
      <c r="A708" s="91" t="s">
        <v>2611</v>
      </c>
      <c r="B708" s="91" t="s">
        <v>2612</v>
      </c>
      <c r="C708" s="91" t="s">
        <v>2334</v>
      </c>
      <c r="D708" s="52"/>
      <c r="E708" s="91"/>
      <c r="F708" s="92" t="s">
        <v>763</v>
      </c>
      <c r="G708" s="146">
        <v>55</v>
      </c>
      <c r="H708" s="146">
        <v>50</v>
      </c>
      <c r="I708" s="272" t="s">
        <v>24</v>
      </c>
    </row>
    <row r="709" ht="54" spans="1:9">
      <c r="A709" s="91" t="s">
        <v>2613</v>
      </c>
      <c r="B709" s="91" t="s">
        <v>2614</v>
      </c>
      <c r="C709" s="91" t="s">
        <v>2334</v>
      </c>
      <c r="D709" s="52"/>
      <c r="E709" s="91"/>
      <c r="F709" s="92" t="s">
        <v>763</v>
      </c>
      <c r="G709" s="146">
        <v>35</v>
      </c>
      <c r="H709" s="146">
        <v>31</v>
      </c>
      <c r="I709" s="272" t="s">
        <v>24</v>
      </c>
    </row>
    <row r="710" ht="43.2" spans="1:9">
      <c r="A710" s="91" t="s">
        <v>2615</v>
      </c>
      <c r="B710" s="91" t="s">
        <v>2616</v>
      </c>
      <c r="C710" s="91" t="s">
        <v>2504</v>
      </c>
      <c r="D710" s="52"/>
      <c r="E710" s="91"/>
      <c r="F710" s="92" t="s">
        <v>763</v>
      </c>
      <c r="G710" s="146">
        <v>50</v>
      </c>
      <c r="H710" s="146">
        <v>45</v>
      </c>
      <c r="I710" s="272" t="s">
        <v>24</v>
      </c>
    </row>
    <row r="711" ht="43.2" spans="1:9">
      <c r="A711" s="91" t="s">
        <v>2617</v>
      </c>
      <c r="B711" s="91" t="s">
        <v>2618</v>
      </c>
      <c r="C711" s="91" t="s">
        <v>2504</v>
      </c>
      <c r="D711" s="52"/>
      <c r="E711" s="91"/>
      <c r="F711" s="92" t="s">
        <v>763</v>
      </c>
      <c r="G711" s="146">
        <v>50</v>
      </c>
      <c r="H711" s="146">
        <v>45</v>
      </c>
      <c r="I711" s="272" t="s">
        <v>24</v>
      </c>
    </row>
    <row r="712" ht="43.2" spans="1:9">
      <c r="A712" s="91" t="s">
        <v>2619</v>
      </c>
      <c r="B712" s="91" t="s">
        <v>2620</v>
      </c>
      <c r="C712" s="91" t="s">
        <v>2504</v>
      </c>
      <c r="D712" s="52"/>
      <c r="E712" s="91"/>
      <c r="F712" s="92" t="s">
        <v>763</v>
      </c>
      <c r="G712" s="146">
        <v>50</v>
      </c>
      <c r="H712" s="146">
        <v>45</v>
      </c>
      <c r="I712" s="272" t="s">
        <v>24</v>
      </c>
    </row>
    <row r="713" ht="43.2" spans="1:9">
      <c r="A713" s="91" t="s">
        <v>2621</v>
      </c>
      <c r="B713" s="91" t="s">
        <v>2622</v>
      </c>
      <c r="C713" s="91" t="s">
        <v>2504</v>
      </c>
      <c r="D713" s="52"/>
      <c r="E713" s="91"/>
      <c r="F713" s="92" t="s">
        <v>763</v>
      </c>
      <c r="G713" s="146">
        <v>50</v>
      </c>
      <c r="H713" s="146">
        <v>45</v>
      </c>
      <c r="I713" s="272" t="s">
        <v>24</v>
      </c>
    </row>
    <row r="714" ht="54" spans="1:9">
      <c r="A714" s="91" t="s">
        <v>2623</v>
      </c>
      <c r="B714" s="91" t="s">
        <v>2624</v>
      </c>
      <c r="C714" s="91" t="s">
        <v>2334</v>
      </c>
      <c r="D714" s="52"/>
      <c r="E714" s="91"/>
      <c r="F714" s="92" t="s">
        <v>763</v>
      </c>
      <c r="G714" s="142">
        <v>160</v>
      </c>
      <c r="H714" s="142">
        <v>144</v>
      </c>
      <c r="I714" s="272" t="s">
        <v>24</v>
      </c>
    </row>
    <row r="715" ht="43.2" spans="1:9">
      <c r="A715" s="91" t="s">
        <v>2625</v>
      </c>
      <c r="B715" s="91" t="s">
        <v>2626</v>
      </c>
      <c r="C715" s="91" t="s">
        <v>2504</v>
      </c>
      <c r="D715" s="52"/>
      <c r="E715" s="91"/>
      <c r="F715" s="92" t="s">
        <v>763</v>
      </c>
      <c r="G715" s="142">
        <v>120</v>
      </c>
      <c r="H715" s="142">
        <v>108</v>
      </c>
      <c r="I715" s="272" t="s">
        <v>24</v>
      </c>
    </row>
    <row r="716" ht="43.2" spans="1:9">
      <c r="A716" s="91" t="s">
        <v>2627</v>
      </c>
      <c r="B716" s="91" t="s">
        <v>2628</v>
      </c>
      <c r="C716" s="91" t="s">
        <v>2504</v>
      </c>
      <c r="D716" s="52"/>
      <c r="E716" s="91"/>
      <c r="F716" s="92" t="s">
        <v>763</v>
      </c>
      <c r="G716" s="142">
        <v>120</v>
      </c>
      <c r="H716" s="142">
        <v>108</v>
      </c>
      <c r="I716" s="272" t="s">
        <v>24</v>
      </c>
    </row>
    <row r="717" ht="43.2" spans="1:9">
      <c r="A717" s="91" t="s">
        <v>2629</v>
      </c>
      <c r="B717" s="91" t="s">
        <v>2630</v>
      </c>
      <c r="C717" s="91" t="s">
        <v>2504</v>
      </c>
      <c r="D717" s="52"/>
      <c r="E717" s="91"/>
      <c r="F717" s="92" t="s">
        <v>763</v>
      </c>
      <c r="G717" s="142">
        <v>90</v>
      </c>
      <c r="H717" s="142">
        <v>81</v>
      </c>
      <c r="I717" s="272" t="s">
        <v>24</v>
      </c>
    </row>
    <row r="718" ht="43.2" spans="1:9">
      <c r="A718" s="91" t="s">
        <v>2631</v>
      </c>
      <c r="B718" s="91" t="s">
        <v>2632</v>
      </c>
      <c r="C718" s="91" t="s">
        <v>2504</v>
      </c>
      <c r="D718" s="52"/>
      <c r="E718" s="91"/>
      <c r="F718" s="92" t="s">
        <v>763</v>
      </c>
      <c r="G718" s="142">
        <v>80</v>
      </c>
      <c r="H718" s="142">
        <v>72</v>
      </c>
      <c r="I718" s="272" t="s">
        <v>24</v>
      </c>
    </row>
    <row r="719" ht="54" spans="1:9">
      <c r="A719" s="91" t="s">
        <v>2633</v>
      </c>
      <c r="B719" s="91" t="s">
        <v>2634</v>
      </c>
      <c r="C719" s="91" t="s">
        <v>2334</v>
      </c>
      <c r="D719" s="52"/>
      <c r="E719" s="91"/>
      <c r="F719" s="92" t="s">
        <v>763</v>
      </c>
      <c r="G719" s="142">
        <v>50</v>
      </c>
      <c r="H719" s="142">
        <v>45</v>
      </c>
      <c r="I719" s="272" t="s">
        <v>24</v>
      </c>
    </row>
    <row r="720" ht="43.2" spans="1:9">
      <c r="A720" s="91" t="s">
        <v>2635</v>
      </c>
      <c r="B720" s="91" t="s">
        <v>2636</v>
      </c>
      <c r="C720" s="91" t="s">
        <v>2504</v>
      </c>
      <c r="D720" s="52"/>
      <c r="E720" s="91"/>
      <c r="F720" s="92" t="s">
        <v>763</v>
      </c>
      <c r="G720" s="142">
        <v>140</v>
      </c>
      <c r="H720" s="142">
        <v>126</v>
      </c>
      <c r="I720" s="272" t="s">
        <v>24</v>
      </c>
    </row>
    <row r="721" ht="43.2" spans="1:9">
      <c r="A721" s="91" t="s">
        <v>2637</v>
      </c>
      <c r="B721" s="91" t="s">
        <v>2638</v>
      </c>
      <c r="C721" s="91" t="s">
        <v>2504</v>
      </c>
      <c r="D721" s="52"/>
      <c r="E721" s="91"/>
      <c r="F721" s="92" t="s">
        <v>763</v>
      </c>
      <c r="G721" s="142">
        <v>120</v>
      </c>
      <c r="H721" s="142">
        <v>108</v>
      </c>
      <c r="I721" s="272" t="s">
        <v>24</v>
      </c>
    </row>
    <row r="722" ht="43.2" spans="1:9">
      <c r="A722" s="91" t="s">
        <v>2639</v>
      </c>
      <c r="B722" s="91" t="s">
        <v>2640</v>
      </c>
      <c r="C722" s="91" t="s">
        <v>2504</v>
      </c>
      <c r="D722" s="52"/>
      <c r="E722" s="91"/>
      <c r="F722" s="92" t="s">
        <v>763</v>
      </c>
      <c r="G722" s="146">
        <v>80</v>
      </c>
      <c r="H722" s="146">
        <v>72</v>
      </c>
      <c r="I722" s="272" t="s">
        <v>24</v>
      </c>
    </row>
    <row r="723" ht="43.2" spans="1:9">
      <c r="A723" s="91" t="s">
        <v>2641</v>
      </c>
      <c r="B723" s="91" t="s">
        <v>2642</v>
      </c>
      <c r="C723" s="91" t="s">
        <v>2504</v>
      </c>
      <c r="D723" s="52"/>
      <c r="E723" s="91"/>
      <c r="F723" s="92" t="s">
        <v>763</v>
      </c>
      <c r="G723" s="146">
        <v>80</v>
      </c>
      <c r="H723" s="146">
        <v>72</v>
      </c>
      <c r="I723" s="272" t="s">
        <v>24</v>
      </c>
    </row>
    <row r="724" ht="43.2" spans="1:9">
      <c r="A724" s="294" t="s">
        <v>2643</v>
      </c>
      <c r="B724" s="294" t="s">
        <v>2644</v>
      </c>
      <c r="C724" s="294" t="s">
        <v>2504</v>
      </c>
      <c r="D724" s="52"/>
      <c r="E724" s="91"/>
      <c r="F724" s="92" t="s">
        <v>763</v>
      </c>
      <c r="G724" s="146">
        <v>45</v>
      </c>
      <c r="H724" s="146">
        <v>40</v>
      </c>
      <c r="I724" s="296" t="s">
        <v>24</v>
      </c>
    </row>
    <row r="725" ht="43.2" spans="1:9">
      <c r="A725" s="294" t="s">
        <v>2645</v>
      </c>
      <c r="B725" s="294" t="s">
        <v>2646</v>
      </c>
      <c r="C725" s="294" t="s">
        <v>2504</v>
      </c>
      <c r="D725" s="52"/>
      <c r="E725" s="91"/>
      <c r="F725" s="295" t="s">
        <v>763</v>
      </c>
      <c r="G725" s="146">
        <v>45</v>
      </c>
      <c r="H725" s="146">
        <v>40</v>
      </c>
      <c r="I725" s="296"/>
    </row>
    <row r="726" ht="43.2" spans="1:9">
      <c r="A726" s="294" t="s">
        <v>2647</v>
      </c>
      <c r="B726" s="294" t="s">
        <v>2648</v>
      </c>
      <c r="C726" s="294" t="s">
        <v>2504</v>
      </c>
      <c r="D726" s="52"/>
      <c r="E726" s="91"/>
      <c r="F726" s="295" t="s">
        <v>763</v>
      </c>
      <c r="G726" s="146">
        <v>75</v>
      </c>
      <c r="H726" s="146">
        <v>67</v>
      </c>
      <c r="I726" s="296"/>
    </row>
    <row r="727" ht="43.2" spans="1:9">
      <c r="A727" s="294" t="s">
        <v>2649</v>
      </c>
      <c r="B727" s="294" t="s">
        <v>2650</v>
      </c>
      <c r="C727" s="294" t="s">
        <v>2651</v>
      </c>
      <c r="D727" s="52"/>
      <c r="E727" s="91"/>
      <c r="F727" s="295" t="s">
        <v>763</v>
      </c>
      <c r="G727" s="146">
        <v>75</v>
      </c>
      <c r="H727" s="146">
        <v>67</v>
      </c>
      <c r="I727" s="296" t="s">
        <v>2170</v>
      </c>
    </row>
    <row r="728" ht="43.2" spans="1:9">
      <c r="A728" s="294" t="s">
        <v>2652</v>
      </c>
      <c r="B728" s="294" t="s">
        <v>2653</v>
      </c>
      <c r="C728" s="294" t="s">
        <v>2504</v>
      </c>
      <c r="D728" s="52"/>
      <c r="E728" s="91"/>
      <c r="F728" s="295" t="s">
        <v>763</v>
      </c>
      <c r="G728" s="146">
        <v>75</v>
      </c>
      <c r="H728" s="146">
        <v>67</v>
      </c>
      <c r="I728" s="296"/>
    </row>
    <row r="729" ht="43.2" spans="1:9">
      <c r="A729" s="294" t="s">
        <v>2654</v>
      </c>
      <c r="B729" s="294" t="s">
        <v>2655</v>
      </c>
      <c r="C729" s="294" t="s">
        <v>2504</v>
      </c>
      <c r="D729" s="52"/>
      <c r="E729" s="91"/>
      <c r="F729" s="295" t="s">
        <v>763</v>
      </c>
      <c r="G729" s="146">
        <v>85</v>
      </c>
      <c r="H729" s="146">
        <v>76</v>
      </c>
      <c r="I729" s="296"/>
    </row>
    <row r="730" ht="43.2" spans="1:9">
      <c r="A730" s="294" t="s">
        <v>2656</v>
      </c>
      <c r="B730" s="294" t="s">
        <v>2657</v>
      </c>
      <c r="C730" s="294" t="s">
        <v>2504</v>
      </c>
      <c r="D730" s="52"/>
      <c r="E730" s="91"/>
      <c r="F730" s="295" t="s">
        <v>763</v>
      </c>
      <c r="G730" s="146">
        <v>35</v>
      </c>
      <c r="H730" s="146">
        <v>31</v>
      </c>
      <c r="I730" s="296"/>
    </row>
    <row r="731" ht="43.2" spans="1:9">
      <c r="A731" s="294" t="s">
        <v>2658</v>
      </c>
      <c r="B731" s="294" t="s">
        <v>2659</v>
      </c>
      <c r="C731" s="294" t="s">
        <v>2504</v>
      </c>
      <c r="D731" s="52"/>
      <c r="E731" s="91"/>
      <c r="F731" s="295" t="s">
        <v>763</v>
      </c>
      <c r="G731" s="146">
        <v>35</v>
      </c>
      <c r="H731" s="146">
        <v>31</v>
      </c>
      <c r="I731" s="296"/>
    </row>
    <row r="732" ht="43.2" spans="1:9">
      <c r="A732" s="294" t="s">
        <v>2660</v>
      </c>
      <c r="B732" s="294" t="s">
        <v>2661</v>
      </c>
      <c r="C732" s="294" t="s">
        <v>2504</v>
      </c>
      <c r="D732" s="52"/>
      <c r="E732" s="91"/>
      <c r="F732" s="295" t="s">
        <v>763</v>
      </c>
      <c r="G732" s="146">
        <v>35</v>
      </c>
      <c r="H732" s="146">
        <v>31</v>
      </c>
      <c r="I732" s="296"/>
    </row>
    <row r="733" ht="54" spans="1:9">
      <c r="A733" s="294" t="s">
        <v>2662</v>
      </c>
      <c r="B733" s="294" t="s">
        <v>2663</v>
      </c>
      <c r="C733" s="294" t="s">
        <v>2334</v>
      </c>
      <c r="D733" s="52"/>
      <c r="E733" s="91"/>
      <c r="F733" s="295" t="s">
        <v>763</v>
      </c>
      <c r="G733" s="142">
        <v>25</v>
      </c>
      <c r="H733" s="142">
        <v>22</v>
      </c>
      <c r="I733" s="296"/>
    </row>
    <row r="734" ht="43.2" spans="1:9">
      <c r="A734" s="294" t="s">
        <v>2664</v>
      </c>
      <c r="B734" s="294" t="s">
        <v>2665</v>
      </c>
      <c r="C734" s="294" t="s">
        <v>2504</v>
      </c>
      <c r="D734" s="52"/>
      <c r="E734" s="91"/>
      <c r="F734" s="295" t="s">
        <v>763</v>
      </c>
      <c r="G734" s="146">
        <v>240</v>
      </c>
      <c r="H734" s="146">
        <v>216</v>
      </c>
      <c r="I734" s="296"/>
    </row>
    <row r="735" s="125" customFormat="1" ht="43.2" spans="1:9">
      <c r="A735" s="294" t="s">
        <v>3704</v>
      </c>
      <c r="B735" s="294" t="s">
        <v>3705</v>
      </c>
      <c r="C735" s="294" t="s">
        <v>2504</v>
      </c>
      <c r="D735" s="52"/>
      <c r="E735" s="91"/>
      <c r="F735" s="295"/>
      <c r="G735" s="146">
        <v>360</v>
      </c>
      <c r="H735" s="146">
        <v>324</v>
      </c>
      <c r="I735" s="296"/>
    </row>
    <row r="736" ht="43.2" spans="1:9">
      <c r="A736" s="294" t="s">
        <v>2666</v>
      </c>
      <c r="B736" s="294" t="s">
        <v>2667</v>
      </c>
      <c r="C736" s="294" t="s">
        <v>2668</v>
      </c>
      <c r="D736" s="52"/>
      <c r="E736" s="91"/>
      <c r="F736" s="295" t="s">
        <v>763</v>
      </c>
      <c r="G736" s="146">
        <v>240</v>
      </c>
      <c r="H736" s="146">
        <v>216</v>
      </c>
      <c r="I736" s="296"/>
    </row>
    <row r="737" ht="43.2" spans="1:9">
      <c r="A737" s="294" t="s">
        <v>2669</v>
      </c>
      <c r="B737" s="294" t="s">
        <v>2670</v>
      </c>
      <c r="C737" s="91" t="s">
        <v>2671</v>
      </c>
      <c r="D737" s="52"/>
      <c r="E737" s="91"/>
      <c r="F737" s="295" t="s">
        <v>763</v>
      </c>
      <c r="G737" s="142">
        <v>60</v>
      </c>
      <c r="H737" s="142">
        <v>54</v>
      </c>
      <c r="I737" s="296"/>
    </row>
    <row r="738" ht="21.6" spans="1:9">
      <c r="A738" s="98" t="s">
        <v>2672</v>
      </c>
      <c r="B738" s="98" t="s">
        <v>2673</v>
      </c>
      <c r="C738" s="98"/>
      <c r="D738" s="98"/>
      <c r="E738" s="98"/>
      <c r="F738" s="99"/>
      <c r="G738" s="266"/>
      <c r="H738" s="142"/>
      <c r="I738" s="272" t="s">
        <v>24</v>
      </c>
    </row>
    <row r="739" ht="43.2" spans="1:9">
      <c r="A739" s="91" t="s">
        <v>2674</v>
      </c>
      <c r="B739" s="91" t="s">
        <v>2675</v>
      </c>
      <c r="C739" s="91" t="s">
        <v>2676</v>
      </c>
      <c r="D739" s="52"/>
      <c r="E739" s="91"/>
      <c r="F739" s="92" t="s">
        <v>25</v>
      </c>
      <c r="G739" s="142">
        <v>50</v>
      </c>
      <c r="H739" s="142">
        <v>45</v>
      </c>
      <c r="I739" s="272" t="s">
        <v>24</v>
      </c>
    </row>
    <row r="740" ht="54" spans="1:9">
      <c r="A740" s="91" t="s">
        <v>2677</v>
      </c>
      <c r="B740" s="91" t="s">
        <v>2678</v>
      </c>
      <c r="C740" s="91" t="s">
        <v>2676</v>
      </c>
      <c r="D740" s="52" t="s">
        <v>2679</v>
      </c>
      <c r="E740" s="91"/>
      <c r="F740" s="92" t="s">
        <v>25</v>
      </c>
      <c r="G740" s="268" t="s">
        <v>115</v>
      </c>
      <c r="H740" s="142">
        <v>45</v>
      </c>
      <c r="I740" s="272" t="s">
        <v>2680</v>
      </c>
    </row>
    <row r="741" ht="43.2" spans="1:9">
      <c r="A741" s="91" t="s">
        <v>2681</v>
      </c>
      <c r="B741" s="91" t="s">
        <v>2682</v>
      </c>
      <c r="C741" s="91" t="s">
        <v>2676</v>
      </c>
      <c r="D741" s="52"/>
      <c r="E741" s="91"/>
      <c r="F741" s="92" t="s">
        <v>25</v>
      </c>
      <c r="G741" s="268" t="s">
        <v>115</v>
      </c>
      <c r="H741" s="142">
        <v>45</v>
      </c>
      <c r="I741" s="272" t="s">
        <v>24</v>
      </c>
    </row>
    <row r="742" ht="54" spans="1:9">
      <c r="A742" s="91" t="s">
        <v>2683</v>
      </c>
      <c r="B742" s="91" t="s">
        <v>3706</v>
      </c>
      <c r="C742" s="91" t="s">
        <v>2685</v>
      </c>
      <c r="D742" s="52"/>
      <c r="E742" s="91"/>
      <c r="F742" s="92" t="s">
        <v>763</v>
      </c>
      <c r="G742" s="142">
        <v>15</v>
      </c>
      <c r="H742" s="142">
        <v>14</v>
      </c>
      <c r="I742" s="273" t="s">
        <v>3707</v>
      </c>
    </row>
    <row r="743" ht="54" spans="1:9">
      <c r="A743" s="91" t="s">
        <v>2687</v>
      </c>
      <c r="B743" s="91" t="s">
        <v>3708</v>
      </c>
      <c r="C743" s="91" t="s">
        <v>2689</v>
      </c>
      <c r="D743" s="52"/>
      <c r="E743" s="91"/>
      <c r="F743" s="92" t="s">
        <v>25</v>
      </c>
      <c r="G743" s="268" t="s">
        <v>33</v>
      </c>
      <c r="H743" s="142">
        <v>14</v>
      </c>
      <c r="I743" s="272"/>
    </row>
    <row r="744" s="125" customFormat="1" ht="54" spans="1:9">
      <c r="A744" s="91" t="s">
        <v>2690</v>
      </c>
      <c r="B744" s="91" t="s">
        <v>3709</v>
      </c>
      <c r="C744" s="91" t="s">
        <v>2692</v>
      </c>
      <c r="D744" s="52"/>
      <c r="E744" s="91"/>
      <c r="F744" s="92" t="s">
        <v>25</v>
      </c>
      <c r="G744" s="146">
        <v>9</v>
      </c>
      <c r="H744" s="146">
        <v>8</v>
      </c>
      <c r="I744" s="273" t="s">
        <v>3710</v>
      </c>
    </row>
    <row r="745" ht="54" spans="1:9">
      <c r="A745" s="91" t="s">
        <v>2694</v>
      </c>
      <c r="B745" s="91" t="s">
        <v>3711</v>
      </c>
      <c r="C745" s="91" t="s">
        <v>2696</v>
      </c>
      <c r="D745" s="52"/>
      <c r="E745" s="91"/>
      <c r="F745" s="92" t="s">
        <v>25</v>
      </c>
      <c r="G745" s="142">
        <v>30</v>
      </c>
      <c r="H745" s="142">
        <v>27</v>
      </c>
      <c r="I745" s="272" t="s">
        <v>1838</v>
      </c>
    </row>
    <row r="746" ht="54" spans="1:9">
      <c r="A746" s="91" t="s">
        <v>2697</v>
      </c>
      <c r="B746" s="91" t="s">
        <v>3712</v>
      </c>
      <c r="C746" s="91" t="s">
        <v>1723</v>
      </c>
      <c r="D746" s="52"/>
      <c r="E746" s="91"/>
      <c r="F746" s="92" t="s">
        <v>25</v>
      </c>
      <c r="G746" s="146">
        <v>50</v>
      </c>
      <c r="H746" s="146">
        <v>45</v>
      </c>
      <c r="I746" s="273"/>
    </row>
    <row r="747" s="125" customFormat="1" ht="54" spans="1:9">
      <c r="A747" s="91" t="s">
        <v>2699</v>
      </c>
      <c r="B747" s="91" t="s">
        <v>3713</v>
      </c>
      <c r="C747" s="91" t="s">
        <v>2692</v>
      </c>
      <c r="D747" s="52"/>
      <c r="E747" s="91"/>
      <c r="F747" s="92" t="s">
        <v>25</v>
      </c>
      <c r="G747" s="146">
        <v>9</v>
      </c>
      <c r="H747" s="146">
        <v>8</v>
      </c>
      <c r="I747" s="273" t="s">
        <v>3710</v>
      </c>
    </row>
    <row r="748" ht="43.2" spans="1:9">
      <c r="A748" s="91" t="s">
        <v>2701</v>
      </c>
      <c r="B748" s="91" t="s">
        <v>3714</v>
      </c>
      <c r="C748" s="91" t="s">
        <v>2703</v>
      </c>
      <c r="D748" s="52"/>
      <c r="E748" s="91"/>
      <c r="F748" s="92" t="s">
        <v>25</v>
      </c>
      <c r="G748" s="142">
        <v>30</v>
      </c>
      <c r="H748" s="142">
        <v>27</v>
      </c>
      <c r="I748" s="272" t="s">
        <v>1838</v>
      </c>
    </row>
    <row r="749" ht="54" spans="1:9">
      <c r="A749" s="91" t="s">
        <v>2704</v>
      </c>
      <c r="B749" s="91" t="s">
        <v>3715</v>
      </c>
      <c r="C749" s="91" t="s">
        <v>2706</v>
      </c>
      <c r="D749" s="52"/>
      <c r="E749" s="91"/>
      <c r="F749" s="92" t="s">
        <v>25</v>
      </c>
      <c r="G749" s="146">
        <v>9</v>
      </c>
      <c r="H749" s="146">
        <v>8</v>
      </c>
      <c r="I749" s="273" t="s">
        <v>3710</v>
      </c>
    </row>
    <row r="750" s="125" customFormat="1" ht="54" spans="1:9">
      <c r="A750" s="91" t="s">
        <v>2709</v>
      </c>
      <c r="B750" s="91" t="s">
        <v>3716</v>
      </c>
      <c r="C750" s="91" t="s">
        <v>2692</v>
      </c>
      <c r="D750" s="52"/>
      <c r="E750" s="91"/>
      <c r="F750" s="92" t="s">
        <v>25</v>
      </c>
      <c r="G750" s="146">
        <v>9</v>
      </c>
      <c r="H750" s="146">
        <v>8</v>
      </c>
      <c r="I750" s="273" t="s">
        <v>3710</v>
      </c>
    </row>
    <row r="751" s="125" customFormat="1" ht="43.2" spans="1:9">
      <c r="A751" s="91" t="s">
        <v>2714</v>
      </c>
      <c r="B751" s="91" t="s">
        <v>3717</v>
      </c>
      <c r="C751" s="91" t="s">
        <v>2716</v>
      </c>
      <c r="D751" s="52"/>
      <c r="E751" s="91"/>
      <c r="F751" s="92" t="s">
        <v>25</v>
      </c>
      <c r="G751" s="146">
        <v>9</v>
      </c>
      <c r="H751" s="146">
        <v>8</v>
      </c>
      <c r="I751" s="273" t="s">
        <v>3710</v>
      </c>
    </row>
    <row r="752" ht="54" spans="1:9">
      <c r="A752" s="91" t="s">
        <v>2720</v>
      </c>
      <c r="B752" s="91" t="s">
        <v>3718</v>
      </c>
      <c r="C752" s="91" t="s">
        <v>2722</v>
      </c>
      <c r="D752" s="52"/>
      <c r="E752" s="91"/>
      <c r="F752" s="92" t="s">
        <v>25</v>
      </c>
      <c r="G752" s="142">
        <v>20</v>
      </c>
      <c r="H752" s="142">
        <v>18</v>
      </c>
      <c r="I752" s="272" t="s">
        <v>24</v>
      </c>
    </row>
    <row r="753" ht="54" spans="1:9">
      <c r="A753" s="91" t="s">
        <v>2723</v>
      </c>
      <c r="B753" s="91" t="s">
        <v>3719</v>
      </c>
      <c r="C753" s="91" t="s">
        <v>2722</v>
      </c>
      <c r="D753" s="52"/>
      <c r="E753" s="91"/>
      <c r="F753" s="92" t="s">
        <v>25</v>
      </c>
      <c r="G753" s="142">
        <v>20</v>
      </c>
      <c r="H753" s="142">
        <v>18</v>
      </c>
      <c r="I753" s="272" t="s">
        <v>24</v>
      </c>
    </row>
    <row r="754" ht="54" spans="1:9">
      <c r="A754" s="91" t="s">
        <v>2725</v>
      </c>
      <c r="B754" s="91" t="s">
        <v>3720</v>
      </c>
      <c r="C754" s="91" t="s">
        <v>2722</v>
      </c>
      <c r="D754" s="52"/>
      <c r="E754" s="91"/>
      <c r="F754" s="92" t="s">
        <v>25</v>
      </c>
      <c r="G754" s="142">
        <v>20</v>
      </c>
      <c r="H754" s="142">
        <v>18</v>
      </c>
      <c r="I754" s="272" t="s">
        <v>24</v>
      </c>
    </row>
    <row r="755" ht="45" spans="1:9">
      <c r="A755" s="91" t="s">
        <v>2727</v>
      </c>
      <c r="B755" s="91" t="s">
        <v>3721</v>
      </c>
      <c r="C755" s="91" t="s">
        <v>2729</v>
      </c>
      <c r="D755" s="52"/>
      <c r="E755" s="91"/>
      <c r="F755" s="92" t="s">
        <v>25</v>
      </c>
      <c r="G755" s="142">
        <v>20</v>
      </c>
      <c r="H755" s="142">
        <v>18</v>
      </c>
      <c r="I755" s="272" t="s">
        <v>24</v>
      </c>
    </row>
    <row r="756" ht="43.2" spans="1:9">
      <c r="A756" s="91" t="s">
        <v>2730</v>
      </c>
      <c r="B756" s="91" t="s">
        <v>2731</v>
      </c>
      <c r="C756" s="91" t="s">
        <v>2716</v>
      </c>
      <c r="D756" s="52"/>
      <c r="E756" s="91"/>
      <c r="F756" s="92" t="s">
        <v>25</v>
      </c>
      <c r="G756" s="142">
        <v>60</v>
      </c>
      <c r="H756" s="142">
        <v>54</v>
      </c>
      <c r="I756" s="272" t="s">
        <v>24</v>
      </c>
    </row>
    <row r="757" ht="43.2" spans="1:9">
      <c r="A757" s="91" t="s">
        <v>2732</v>
      </c>
      <c r="B757" s="91" t="s">
        <v>2733</v>
      </c>
      <c r="C757" s="91" t="s">
        <v>2716</v>
      </c>
      <c r="D757" s="52"/>
      <c r="E757" s="91"/>
      <c r="F757" s="92" t="s">
        <v>25</v>
      </c>
      <c r="G757" s="146">
        <v>160</v>
      </c>
      <c r="H757" s="146">
        <v>144</v>
      </c>
      <c r="I757" s="272" t="s">
        <v>24</v>
      </c>
    </row>
    <row r="758" s="125" customFormat="1" ht="54" spans="1:9">
      <c r="A758" s="91" t="s">
        <v>2734</v>
      </c>
      <c r="B758" s="91" t="s">
        <v>3722</v>
      </c>
      <c r="C758" s="91" t="s">
        <v>2722</v>
      </c>
      <c r="D758" s="52"/>
      <c r="E758" s="91"/>
      <c r="F758" s="92" t="s">
        <v>25</v>
      </c>
      <c r="G758" s="142">
        <v>15</v>
      </c>
      <c r="H758" s="142">
        <v>13</v>
      </c>
      <c r="I758" s="273" t="s">
        <v>3723</v>
      </c>
    </row>
    <row r="759" ht="54" spans="1:9">
      <c r="A759" s="91" t="s">
        <v>2737</v>
      </c>
      <c r="B759" s="91" t="s">
        <v>3724</v>
      </c>
      <c r="C759" s="91" t="s">
        <v>2739</v>
      </c>
      <c r="D759" s="52"/>
      <c r="E759" s="91"/>
      <c r="F759" s="92" t="s">
        <v>763</v>
      </c>
      <c r="G759" s="142">
        <v>25</v>
      </c>
      <c r="H759" s="142">
        <v>23</v>
      </c>
      <c r="I759" s="272"/>
    </row>
    <row r="760" ht="43.2" spans="1:9">
      <c r="A760" s="91" t="s">
        <v>2740</v>
      </c>
      <c r="B760" s="91" t="s">
        <v>3725</v>
      </c>
      <c r="C760" s="91" t="s">
        <v>2742</v>
      </c>
      <c r="D760" s="52"/>
      <c r="E760" s="91"/>
      <c r="F760" s="92" t="s">
        <v>25</v>
      </c>
      <c r="G760" s="142">
        <v>25</v>
      </c>
      <c r="H760" s="142">
        <v>23</v>
      </c>
      <c r="I760" s="272" t="s">
        <v>24</v>
      </c>
    </row>
    <row r="761" ht="43.2" spans="1:9">
      <c r="A761" s="91" t="s">
        <v>2743</v>
      </c>
      <c r="B761" s="91" t="s">
        <v>3726</v>
      </c>
      <c r="C761" s="91" t="s">
        <v>2745</v>
      </c>
      <c r="D761" s="52"/>
      <c r="E761" s="91"/>
      <c r="F761" s="92" t="s">
        <v>763</v>
      </c>
      <c r="G761" s="142">
        <v>30</v>
      </c>
      <c r="H761" s="142">
        <v>27</v>
      </c>
      <c r="I761" s="272"/>
    </row>
    <row r="762" ht="54" spans="1:9">
      <c r="A762" s="91" t="s">
        <v>2746</v>
      </c>
      <c r="B762" s="91" t="s">
        <v>3727</v>
      </c>
      <c r="C762" s="91" t="s">
        <v>2748</v>
      </c>
      <c r="D762" s="52"/>
      <c r="E762" s="91"/>
      <c r="F762" s="92" t="s">
        <v>763</v>
      </c>
      <c r="G762" s="142">
        <v>30</v>
      </c>
      <c r="H762" s="142">
        <v>27</v>
      </c>
      <c r="I762" s="272"/>
    </row>
    <row r="763" s="125" customFormat="1" ht="54" spans="1:9">
      <c r="A763" s="91" t="s">
        <v>2749</v>
      </c>
      <c r="B763" s="91" t="s">
        <v>2750</v>
      </c>
      <c r="C763" s="91" t="s">
        <v>2742</v>
      </c>
      <c r="D763" s="52"/>
      <c r="E763" s="91"/>
      <c r="F763" s="92" t="s">
        <v>25</v>
      </c>
      <c r="G763" s="81">
        <v>30</v>
      </c>
      <c r="H763" s="81">
        <v>27</v>
      </c>
      <c r="I763" s="273" t="s">
        <v>3728</v>
      </c>
    </row>
    <row r="764" ht="43.2" spans="1:9">
      <c r="A764" s="91" t="s">
        <v>2752</v>
      </c>
      <c r="B764" s="91" t="s">
        <v>2753</v>
      </c>
      <c r="C764" s="91" t="s">
        <v>1692</v>
      </c>
      <c r="D764" s="52"/>
      <c r="E764" s="91"/>
      <c r="F764" s="92" t="s">
        <v>25</v>
      </c>
      <c r="G764" s="142">
        <v>100</v>
      </c>
      <c r="H764" s="142">
        <v>90</v>
      </c>
      <c r="I764" s="273" t="s">
        <v>3671</v>
      </c>
    </row>
    <row r="765" ht="43.2" spans="1:9">
      <c r="A765" s="91" t="s">
        <v>2754</v>
      </c>
      <c r="B765" s="91" t="s">
        <v>2755</v>
      </c>
      <c r="C765" s="91" t="s">
        <v>1692</v>
      </c>
      <c r="D765" s="52"/>
      <c r="E765" s="91"/>
      <c r="F765" s="92" t="s">
        <v>25</v>
      </c>
      <c r="G765" s="142">
        <v>60</v>
      </c>
      <c r="H765" s="142">
        <v>54</v>
      </c>
      <c r="I765" s="273" t="s">
        <v>3671</v>
      </c>
    </row>
    <row r="766" ht="54" spans="1:9">
      <c r="A766" s="289" t="s">
        <v>2756</v>
      </c>
      <c r="B766" s="287" t="s">
        <v>3729</v>
      </c>
      <c r="C766" s="289" t="s">
        <v>2758</v>
      </c>
      <c r="D766" s="52"/>
      <c r="E766" s="91"/>
      <c r="F766" s="92" t="s">
        <v>25</v>
      </c>
      <c r="G766" s="142">
        <v>450</v>
      </c>
      <c r="H766" s="142">
        <v>405</v>
      </c>
      <c r="I766" s="272" t="s">
        <v>24</v>
      </c>
    </row>
    <row r="767" ht="54" spans="1:9">
      <c r="A767" s="91" t="s">
        <v>2759</v>
      </c>
      <c r="B767" s="91" t="s">
        <v>2760</v>
      </c>
      <c r="C767" s="91" t="s">
        <v>2761</v>
      </c>
      <c r="D767" s="52"/>
      <c r="E767" s="91"/>
      <c r="F767" s="92" t="s">
        <v>763</v>
      </c>
      <c r="G767" s="142">
        <v>50</v>
      </c>
      <c r="H767" s="142">
        <v>45</v>
      </c>
      <c r="I767" s="272" t="s">
        <v>3730</v>
      </c>
    </row>
    <row r="768" ht="43.2" spans="1:9">
      <c r="A768" s="91" t="s">
        <v>2763</v>
      </c>
      <c r="B768" s="91" t="s">
        <v>2764</v>
      </c>
      <c r="C768" s="91" t="s">
        <v>2765</v>
      </c>
      <c r="D768" s="52"/>
      <c r="E768" s="91"/>
      <c r="F768" s="92" t="s">
        <v>763</v>
      </c>
      <c r="G768" s="142">
        <v>30</v>
      </c>
      <c r="H768" s="142">
        <v>27</v>
      </c>
      <c r="I768" s="272" t="s">
        <v>3730</v>
      </c>
    </row>
    <row r="769" ht="43.2" spans="1:9">
      <c r="A769" s="91" t="s">
        <v>2766</v>
      </c>
      <c r="B769" s="91" t="s">
        <v>2767</v>
      </c>
      <c r="C769" s="91" t="s">
        <v>1692</v>
      </c>
      <c r="D769" s="52"/>
      <c r="E769" s="91"/>
      <c r="F769" s="92" t="s">
        <v>763</v>
      </c>
      <c r="G769" s="142">
        <v>120</v>
      </c>
      <c r="H769" s="142">
        <v>108</v>
      </c>
      <c r="I769" s="272" t="s">
        <v>1658</v>
      </c>
    </row>
    <row r="770" ht="54" spans="1:9">
      <c r="A770" s="91" t="s">
        <v>2768</v>
      </c>
      <c r="B770" s="91" t="s">
        <v>2769</v>
      </c>
      <c r="C770" s="91" t="s">
        <v>2761</v>
      </c>
      <c r="D770" s="52"/>
      <c r="E770" s="91"/>
      <c r="F770" s="92" t="s">
        <v>763</v>
      </c>
      <c r="G770" s="142">
        <v>30</v>
      </c>
      <c r="H770" s="142">
        <v>27</v>
      </c>
      <c r="I770" s="272" t="s">
        <v>3730</v>
      </c>
    </row>
    <row r="771" ht="54" spans="1:9">
      <c r="A771" s="91" t="s">
        <v>2770</v>
      </c>
      <c r="B771" s="91" t="s">
        <v>2771</v>
      </c>
      <c r="C771" s="91" t="s">
        <v>2761</v>
      </c>
      <c r="D771" s="52"/>
      <c r="E771" s="91"/>
      <c r="F771" s="92" t="s">
        <v>763</v>
      </c>
      <c r="G771" s="142">
        <v>30</v>
      </c>
      <c r="H771" s="142">
        <v>27</v>
      </c>
      <c r="I771" s="272" t="s">
        <v>3730</v>
      </c>
    </row>
    <row r="772" ht="54" spans="1:9">
      <c r="A772" s="91" t="s">
        <v>2772</v>
      </c>
      <c r="B772" s="91" t="s">
        <v>2773</v>
      </c>
      <c r="C772" s="91" t="s">
        <v>2761</v>
      </c>
      <c r="D772" s="52"/>
      <c r="E772" s="91"/>
      <c r="F772" s="92" t="s">
        <v>763</v>
      </c>
      <c r="G772" s="142">
        <v>30</v>
      </c>
      <c r="H772" s="142">
        <v>27</v>
      </c>
      <c r="I772" s="272" t="s">
        <v>3730</v>
      </c>
    </row>
    <row r="773" ht="75.6" spans="1:9">
      <c r="A773" s="91" t="s">
        <v>2774</v>
      </c>
      <c r="B773" s="91" t="s">
        <v>2775</v>
      </c>
      <c r="C773" s="91" t="s">
        <v>2776</v>
      </c>
      <c r="D773" s="52"/>
      <c r="E773" s="91"/>
      <c r="F773" s="92" t="s">
        <v>763</v>
      </c>
      <c r="G773" s="142">
        <v>30</v>
      </c>
      <c r="H773" s="142">
        <v>27</v>
      </c>
      <c r="I773" s="272" t="s">
        <v>3730</v>
      </c>
    </row>
    <row r="774" ht="43.2" spans="1:9">
      <c r="A774" s="91" t="s">
        <v>2777</v>
      </c>
      <c r="B774" s="91" t="s">
        <v>2778</v>
      </c>
      <c r="C774" s="91" t="s">
        <v>2779</v>
      </c>
      <c r="D774" s="52"/>
      <c r="E774" s="91"/>
      <c r="F774" s="92" t="s">
        <v>763</v>
      </c>
      <c r="G774" s="142">
        <v>30</v>
      </c>
      <c r="H774" s="142">
        <v>27</v>
      </c>
      <c r="I774" s="272" t="s">
        <v>3730</v>
      </c>
    </row>
    <row r="775" ht="54" spans="1:9">
      <c r="A775" s="91" t="s">
        <v>2780</v>
      </c>
      <c r="B775" s="91" t="s">
        <v>3731</v>
      </c>
      <c r="C775" s="91" t="s">
        <v>3732</v>
      </c>
      <c r="D775" s="52"/>
      <c r="E775" s="91"/>
      <c r="F775" s="92" t="s">
        <v>763</v>
      </c>
      <c r="G775" s="142">
        <v>30</v>
      </c>
      <c r="H775" s="142">
        <v>27</v>
      </c>
      <c r="I775" s="272" t="s">
        <v>3730</v>
      </c>
    </row>
    <row r="776" ht="43.2" spans="1:9">
      <c r="A776" s="91" t="s">
        <v>2783</v>
      </c>
      <c r="B776" s="91" t="s">
        <v>3733</v>
      </c>
      <c r="C776" s="91" t="s">
        <v>2742</v>
      </c>
      <c r="D776" s="52"/>
      <c r="E776" s="91"/>
      <c r="F776" s="92" t="s">
        <v>25</v>
      </c>
      <c r="G776" s="142">
        <v>30</v>
      </c>
      <c r="H776" s="142">
        <v>27</v>
      </c>
      <c r="I776" s="272" t="s">
        <v>3730</v>
      </c>
    </row>
    <row r="777" ht="43.2" spans="1:9">
      <c r="A777" s="91" t="s">
        <v>2786</v>
      </c>
      <c r="B777" s="91" t="s">
        <v>3734</v>
      </c>
      <c r="C777" s="91" t="s">
        <v>2742</v>
      </c>
      <c r="D777" s="52"/>
      <c r="E777" s="91"/>
      <c r="F777" s="100" t="s">
        <v>763</v>
      </c>
      <c r="G777" s="142">
        <v>30</v>
      </c>
      <c r="H777" s="142">
        <v>27</v>
      </c>
      <c r="I777" s="272" t="s">
        <v>3730</v>
      </c>
    </row>
    <row r="778" ht="43.2" spans="1:9">
      <c r="A778" s="91" t="s">
        <v>2788</v>
      </c>
      <c r="B778" s="91" t="s">
        <v>2789</v>
      </c>
      <c r="C778" s="91" t="s">
        <v>2745</v>
      </c>
      <c r="D778" s="52"/>
      <c r="E778" s="91"/>
      <c r="F778" s="92" t="s">
        <v>763</v>
      </c>
      <c r="G778" s="142">
        <v>30</v>
      </c>
      <c r="H778" s="142">
        <v>27</v>
      </c>
      <c r="I778" s="272"/>
    </row>
    <row r="779" ht="54" spans="1:9">
      <c r="A779" s="91" t="s">
        <v>2790</v>
      </c>
      <c r="B779" s="91" t="s">
        <v>2791</v>
      </c>
      <c r="C779" s="91" t="s">
        <v>2792</v>
      </c>
      <c r="D779" s="52"/>
      <c r="E779" s="91"/>
      <c r="F779" s="92" t="s">
        <v>25</v>
      </c>
      <c r="G779" s="142">
        <v>25</v>
      </c>
      <c r="H779" s="142">
        <v>23</v>
      </c>
      <c r="I779" s="272"/>
    </row>
    <row r="780" ht="43.2" spans="1:9">
      <c r="A780" s="91" t="s">
        <v>2793</v>
      </c>
      <c r="B780" s="91" t="s">
        <v>2794</v>
      </c>
      <c r="C780" s="91" t="s">
        <v>2745</v>
      </c>
      <c r="D780" s="52"/>
      <c r="E780" s="91"/>
      <c r="F780" s="92" t="s">
        <v>763</v>
      </c>
      <c r="G780" s="142">
        <v>25</v>
      </c>
      <c r="H780" s="142">
        <v>23</v>
      </c>
      <c r="I780" s="272" t="s">
        <v>2795</v>
      </c>
    </row>
    <row r="781" ht="43.2" spans="1:9">
      <c r="A781" s="91" t="s">
        <v>2796</v>
      </c>
      <c r="B781" s="91" t="s">
        <v>3735</v>
      </c>
      <c r="C781" s="91" t="s">
        <v>2742</v>
      </c>
      <c r="D781" s="52"/>
      <c r="E781" s="91"/>
      <c r="F781" s="92" t="s">
        <v>25</v>
      </c>
      <c r="G781" s="142">
        <v>160</v>
      </c>
      <c r="H781" s="142">
        <v>144</v>
      </c>
      <c r="I781" s="272" t="s">
        <v>24</v>
      </c>
    </row>
    <row r="782" ht="54" spans="1:9">
      <c r="A782" s="91" t="s">
        <v>2798</v>
      </c>
      <c r="B782" s="91" t="s">
        <v>2799</v>
      </c>
      <c r="C782" s="91" t="s">
        <v>2800</v>
      </c>
      <c r="D782" s="52"/>
      <c r="E782" s="91"/>
      <c r="F782" s="92" t="s">
        <v>763</v>
      </c>
      <c r="G782" s="146">
        <v>50</v>
      </c>
      <c r="H782" s="146">
        <v>45</v>
      </c>
      <c r="I782" s="272" t="s">
        <v>2795</v>
      </c>
    </row>
    <row r="783" ht="43.2" spans="1:9">
      <c r="A783" s="91" t="s">
        <v>2801</v>
      </c>
      <c r="B783" s="91" t="s">
        <v>2802</v>
      </c>
      <c r="C783" s="91" t="s">
        <v>2803</v>
      </c>
      <c r="D783" s="52"/>
      <c r="E783" s="91"/>
      <c r="F783" s="92" t="s">
        <v>763</v>
      </c>
      <c r="G783" s="142">
        <v>30</v>
      </c>
      <c r="H783" s="142">
        <v>27</v>
      </c>
      <c r="I783" s="272"/>
    </row>
    <row r="784" ht="43.2" spans="1:9">
      <c r="A784" s="91" t="s">
        <v>2804</v>
      </c>
      <c r="B784" s="91" t="s">
        <v>2805</v>
      </c>
      <c r="C784" s="91" t="s">
        <v>2742</v>
      </c>
      <c r="D784" s="52"/>
      <c r="E784" s="91"/>
      <c r="F784" s="92" t="s">
        <v>763</v>
      </c>
      <c r="G784" s="142">
        <v>25</v>
      </c>
      <c r="H784" s="142">
        <v>23</v>
      </c>
      <c r="I784" s="272"/>
    </row>
    <row r="785" ht="64.8" spans="1:9">
      <c r="A785" s="91" t="s">
        <v>2806</v>
      </c>
      <c r="B785" s="91" t="s">
        <v>2807</v>
      </c>
      <c r="C785" s="102" t="s">
        <v>3736</v>
      </c>
      <c r="D785" s="52"/>
      <c r="E785" s="91"/>
      <c r="F785" s="100" t="s">
        <v>763</v>
      </c>
      <c r="G785" s="146">
        <v>30</v>
      </c>
      <c r="H785" s="146">
        <v>27</v>
      </c>
      <c r="I785" s="272"/>
    </row>
    <row r="786" ht="43.2" spans="1:9">
      <c r="A786" s="91" t="s">
        <v>2809</v>
      </c>
      <c r="B786" s="91" t="s">
        <v>2810</v>
      </c>
      <c r="C786" s="91" t="s">
        <v>2811</v>
      </c>
      <c r="D786" s="52"/>
      <c r="E786" s="91"/>
      <c r="F786" s="92" t="s">
        <v>763</v>
      </c>
      <c r="G786" s="142">
        <v>25</v>
      </c>
      <c r="H786" s="142">
        <v>23</v>
      </c>
      <c r="I786" s="272"/>
    </row>
    <row r="787" ht="43.2" spans="1:9">
      <c r="A787" s="91" t="s">
        <v>2812</v>
      </c>
      <c r="B787" s="91" t="s">
        <v>2813</v>
      </c>
      <c r="C787" s="91" t="s">
        <v>2814</v>
      </c>
      <c r="D787" s="52"/>
      <c r="E787" s="91"/>
      <c r="F787" s="92" t="s">
        <v>25</v>
      </c>
      <c r="G787" s="146">
        <v>30</v>
      </c>
      <c r="H787" s="146">
        <v>27</v>
      </c>
      <c r="I787" s="272"/>
    </row>
    <row r="788" ht="54" spans="1:9">
      <c r="A788" s="91" t="s">
        <v>2815</v>
      </c>
      <c r="B788" s="91" t="s">
        <v>2816</v>
      </c>
      <c r="C788" s="91" t="s">
        <v>2817</v>
      </c>
      <c r="D788" s="52"/>
      <c r="E788" s="91"/>
      <c r="F788" s="92" t="s">
        <v>25</v>
      </c>
      <c r="G788" s="142">
        <v>25</v>
      </c>
      <c r="H788" s="142">
        <v>23</v>
      </c>
      <c r="I788" s="272"/>
    </row>
    <row r="789" ht="43.2" spans="1:9">
      <c r="A789" s="91" t="s">
        <v>2818</v>
      </c>
      <c r="B789" s="91" t="s">
        <v>2819</v>
      </c>
      <c r="C789" s="91" t="s">
        <v>2820</v>
      </c>
      <c r="D789" s="52"/>
      <c r="E789" s="91"/>
      <c r="F789" s="92" t="s">
        <v>763</v>
      </c>
      <c r="G789" s="142">
        <v>30</v>
      </c>
      <c r="H789" s="142">
        <v>27</v>
      </c>
      <c r="I789" s="272"/>
    </row>
    <row r="790" ht="54" spans="1:9">
      <c r="A790" s="91" t="s">
        <v>2821</v>
      </c>
      <c r="B790" s="91" t="s">
        <v>2822</v>
      </c>
      <c r="C790" s="91" t="s">
        <v>2823</v>
      </c>
      <c r="D790" s="52"/>
      <c r="E790" s="91"/>
      <c r="F790" s="92" t="s">
        <v>763</v>
      </c>
      <c r="G790" s="142">
        <v>25</v>
      </c>
      <c r="H790" s="142">
        <v>23</v>
      </c>
      <c r="I790" s="272"/>
    </row>
    <row r="791" ht="43.2" spans="1:9">
      <c r="A791" s="91" t="s">
        <v>2824</v>
      </c>
      <c r="B791" s="91" t="s">
        <v>2825</v>
      </c>
      <c r="C791" s="91" t="s">
        <v>2820</v>
      </c>
      <c r="D791" s="52"/>
      <c r="E791" s="91"/>
      <c r="F791" s="92" t="s">
        <v>763</v>
      </c>
      <c r="G791" s="142">
        <v>25</v>
      </c>
      <c r="H791" s="142">
        <v>23</v>
      </c>
      <c r="I791" s="272"/>
    </row>
    <row r="792" ht="43.2" spans="1:9">
      <c r="A792" s="91" t="s">
        <v>2826</v>
      </c>
      <c r="B792" s="91" t="s">
        <v>2827</v>
      </c>
      <c r="C792" s="91" t="s">
        <v>2820</v>
      </c>
      <c r="D792" s="52"/>
      <c r="E792" s="91"/>
      <c r="F792" s="92" t="s">
        <v>763</v>
      </c>
      <c r="G792" s="142">
        <v>25</v>
      </c>
      <c r="H792" s="142">
        <v>23</v>
      </c>
      <c r="I792" s="272"/>
    </row>
    <row r="793" ht="43.2" spans="1:9">
      <c r="A793" s="94" t="s">
        <v>2828</v>
      </c>
      <c r="B793" s="94" t="s">
        <v>2829</v>
      </c>
      <c r="C793" s="94" t="s">
        <v>2830</v>
      </c>
      <c r="D793" s="52"/>
      <c r="E793" s="91"/>
      <c r="F793" s="95" t="s">
        <v>763</v>
      </c>
      <c r="G793" s="268" t="s">
        <v>41</v>
      </c>
      <c r="H793" s="142">
        <v>27</v>
      </c>
      <c r="I793" s="299"/>
    </row>
    <row r="794" ht="54" spans="1:9">
      <c r="A794" s="91" t="s">
        <v>2831</v>
      </c>
      <c r="B794" s="91" t="s">
        <v>2832</v>
      </c>
      <c r="C794" s="91" t="s">
        <v>2833</v>
      </c>
      <c r="D794" s="52"/>
      <c r="E794" s="91"/>
      <c r="F794" s="92" t="s">
        <v>25</v>
      </c>
      <c r="G794" s="142">
        <v>30</v>
      </c>
      <c r="H794" s="142">
        <v>27</v>
      </c>
      <c r="I794" s="272" t="s">
        <v>2834</v>
      </c>
    </row>
    <row r="795" ht="43.2" spans="1:9">
      <c r="A795" s="91" t="s">
        <v>2835</v>
      </c>
      <c r="B795" s="91" t="s">
        <v>2836</v>
      </c>
      <c r="C795" s="91" t="s">
        <v>2837</v>
      </c>
      <c r="D795" s="52"/>
      <c r="E795" s="91"/>
      <c r="F795" s="92" t="s">
        <v>763</v>
      </c>
      <c r="G795" s="142">
        <v>30</v>
      </c>
      <c r="H795" s="142">
        <v>27</v>
      </c>
      <c r="I795" s="272" t="s">
        <v>2834</v>
      </c>
    </row>
    <row r="796" ht="43.2" spans="1:9">
      <c r="A796" s="91" t="s">
        <v>2838</v>
      </c>
      <c r="B796" s="91" t="s">
        <v>2839</v>
      </c>
      <c r="C796" s="91" t="s">
        <v>2840</v>
      </c>
      <c r="D796" s="52"/>
      <c r="E796" s="91"/>
      <c r="F796" s="92" t="s">
        <v>763</v>
      </c>
      <c r="G796" s="142">
        <v>120</v>
      </c>
      <c r="H796" s="142">
        <v>108</v>
      </c>
      <c r="I796" s="272" t="s">
        <v>2841</v>
      </c>
    </row>
    <row r="797" ht="43.2" spans="1:9">
      <c r="A797" s="91" t="s">
        <v>2842</v>
      </c>
      <c r="B797" s="91" t="s">
        <v>2843</v>
      </c>
      <c r="C797" s="91" t="s">
        <v>2844</v>
      </c>
      <c r="D797" s="52"/>
      <c r="E797" s="91"/>
      <c r="F797" s="92" t="s">
        <v>25</v>
      </c>
      <c r="G797" s="142">
        <v>25</v>
      </c>
      <c r="H797" s="142">
        <v>23</v>
      </c>
      <c r="I797" s="272" t="s">
        <v>24</v>
      </c>
    </row>
    <row r="798" ht="43.2" spans="1:9">
      <c r="A798" s="91" t="s">
        <v>2845</v>
      </c>
      <c r="B798" s="91" t="s">
        <v>2846</v>
      </c>
      <c r="C798" s="91" t="s">
        <v>2847</v>
      </c>
      <c r="D798" s="52"/>
      <c r="E798" s="91"/>
      <c r="F798" s="92" t="s">
        <v>25</v>
      </c>
      <c r="G798" s="142">
        <v>25</v>
      </c>
      <c r="H798" s="142">
        <v>23</v>
      </c>
      <c r="I798" s="272" t="s">
        <v>24</v>
      </c>
    </row>
    <row r="799" ht="54" spans="1:9">
      <c r="A799" s="91" t="s">
        <v>2848</v>
      </c>
      <c r="B799" s="91" t="s">
        <v>2849</v>
      </c>
      <c r="C799" s="91" t="s">
        <v>2850</v>
      </c>
      <c r="D799" s="52"/>
      <c r="E799" s="91"/>
      <c r="F799" s="92" t="s">
        <v>25</v>
      </c>
      <c r="G799" s="142">
        <v>50</v>
      </c>
      <c r="H799" s="142">
        <v>45</v>
      </c>
      <c r="I799" s="272"/>
    </row>
    <row r="800" ht="43.2" spans="1:8">
      <c r="A800" s="91" t="s">
        <v>2851</v>
      </c>
      <c r="B800" s="91" t="s">
        <v>2852</v>
      </c>
      <c r="C800" s="91" t="s">
        <v>2742</v>
      </c>
      <c r="D800" s="52"/>
      <c r="E800" s="91"/>
      <c r="F800" s="92" t="s">
        <v>25</v>
      </c>
      <c r="G800" s="142">
        <v>30</v>
      </c>
      <c r="H800" s="142">
        <v>27</v>
      </c>
    </row>
    <row r="801" ht="54" spans="1:9">
      <c r="A801" s="91" t="s">
        <v>2853</v>
      </c>
      <c r="B801" s="91" t="s">
        <v>2854</v>
      </c>
      <c r="C801" s="91" t="s">
        <v>2855</v>
      </c>
      <c r="D801" s="52"/>
      <c r="E801" s="91"/>
      <c r="F801" s="92" t="s">
        <v>25</v>
      </c>
      <c r="G801" s="142">
        <v>20</v>
      </c>
      <c r="H801" s="142">
        <v>18</v>
      </c>
      <c r="I801" s="272" t="s">
        <v>24</v>
      </c>
    </row>
    <row r="802" ht="43.2" spans="1:9">
      <c r="A802" s="91" t="s">
        <v>2856</v>
      </c>
      <c r="B802" s="91" t="s">
        <v>2857</v>
      </c>
      <c r="C802" s="91" t="s">
        <v>2742</v>
      </c>
      <c r="D802" s="52"/>
      <c r="E802" s="91"/>
      <c r="F802" s="92" t="s">
        <v>25</v>
      </c>
      <c r="G802" s="142">
        <v>10</v>
      </c>
      <c r="H802" s="142">
        <v>9</v>
      </c>
      <c r="I802" s="272" t="s">
        <v>24</v>
      </c>
    </row>
    <row r="803" s="125" customFormat="1" ht="64.8" spans="1:9">
      <c r="A803" s="91" t="s">
        <v>2858</v>
      </c>
      <c r="B803" s="91" t="s">
        <v>3737</v>
      </c>
      <c r="C803" s="91" t="s">
        <v>2820</v>
      </c>
      <c r="D803" s="52"/>
      <c r="E803" s="91"/>
      <c r="F803" s="92" t="s">
        <v>763</v>
      </c>
      <c r="G803" s="146">
        <v>60</v>
      </c>
      <c r="H803" s="146">
        <v>54</v>
      </c>
      <c r="I803" s="273" t="s">
        <v>2860</v>
      </c>
    </row>
    <row r="804" ht="108" spans="1:9">
      <c r="A804" s="91" t="s">
        <v>2861</v>
      </c>
      <c r="B804" s="91" t="s">
        <v>2862</v>
      </c>
      <c r="C804" s="91" t="s">
        <v>2863</v>
      </c>
      <c r="D804" s="52"/>
      <c r="E804" s="91"/>
      <c r="F804" s="92" t="s">
        <v>763</v>
      </c>
      <c r="G804" s="142">
        <v>30</v>
      </c>
      <c r="H804" s="142">
        <v>27</v>
      </c>
      <c r="I804" s="272"/>
    </row>
    <row r="805" ht="54" spans="1:9">
      <c r="A805" s="91" t="s">
        <v>2864</v>
      </c>
      <c r="B805" s="91" t="s">
        <v>2865</v>
      </c>
      <c r="C805" s="91" t="s">
        <v>3738</v>
      </c>
      <c r="D805" s="52"/>
      <c r="E805" s="91"/>
      <c r="F805" s="92" t="s">
        <v>763</v>
      </c>
      <c r="G805" s="142">
        <v>95</v>
      </c>
      <c r="H805" s="142">
        <v>86</v>
      </c>
      <c r="I805" s="272"/>
    </row>
    <row r="806" ht="43.2" spans="1:9">
      <c r="A806" s="91" t="s">
        <v>2867</v>
      </c>
      <c r="B806" s="91" t="s">
        <v>2868</v>
      </c>
      <c r="C806" s="91" t="s">
        <v>2820</v>
      </c>
      <c r="D806" s="52"/>
      <c r="E806" s="91"/>
      <c r="F806" s="92" t="s">
        <v>763</v>
      </c>
      <c r="G806" s="142">
        <v>30</v>
      </c>
      <c r="H806" s="142">
        <v>27</v>
      </c>
      <c r="I806" s="272"/>
    </row>
    <row r="807" ht="43.2" spans="1:9">
      <c r="A807" s="91" t="s">
        <v>2869</v>
      </c>
      <c r="B807" s="91" t="s">
        <v>2870</v>
      </c>
      <c r="C807" s="91" t="s">
        <v>2742</v>
      </c>
      <c r="D807" s="52"/>
      <c r="E807" s="91"/>
      <c r="F807" s="92" t="s">
        <v>25</v>
      </c>
      <c r="G807" s="142">
        <v>30</v>
      </c>
      <c r="H807" s="142">
        <v>27</v>
      </c>
      <c r="I807" s="272"/>
    </row>
    <row r="808" ht="43.2" spans="1:9">
      <c r="A808" s="91" t="s">
        <v>2871</v>
      </c>
      <c r="B808" s="91" t="s">
        <v>2872</v>
      </c>
      <c r="C808" s="91" t="s">
        <v>2742</v>
      </c>
      <c r="D808" s="52"/>
      <c r="E808" s="91"/>
      <c r="F808" s="92" t="s">
        <v>25</v>
      </c>
      <c r="G808" s="142">
        <v>20</v>
      </c>
      <c r="H808" s="142">
        <v>18</v>
      </c>
      <c r="I808" s="272" t="s">
        <v>24</v>
      </c>
    </row>
    <row r="809" ht="54" spans="1:9">
      <c r="A809" s="91" t="s">
        <v>2873</v>
      </c>
      <c r="B809" s="91" t="s">
        <v>2874</v>
      </c>
      <c r="C809" s="91" t="s">
        <v>2875</v>
      </c>
      <c r="D809" s="52"/>
      <c r="E809" s="91"/>
      <c r="F809" s="92" t="s">
        <v>763</v>
      </c>
      <c r="G809" s="142">
        <v>30</v>
      </c>
      <c r="H809" s="142">
        <v>27</v>
      </c>
      <c r="I809" s="273" t="s">
        <v>2876</v>
      </c>
    </row>
    <row r="810" ht="54" spans="1:9">
      <c r="A810" s="91" t="s">
        <v>2877</v>
      </c>
      <c r="B810" s="91" t="s">
        <v>2878</v>
      </c>
      <c r="C810" s="91" t="s">
        <v>2879</v>
      </c>
      <c r="D810" s="52"/>
      <c r="E810" s="91"/>
      <c r="F810" s="92" t="s">
        <v>763</v>
      </c>
      <c r="G810" s="142">
        <v>40</v>
      </c>
      <c r="H810" s="142">
        <v>36</v>
      </c>
      <c r="I810" s="272"/>
    </row>
    <row r="811" ht="43.2" spans="1:9">
      <c r="A811" s="91" t="s">
        <v>2880</v>
      </c>
      <c r="B811" s="91" t="s">
        <v>2881</v>
      </c>
      <c r="C811" s="91" t="s">
        <v>2820</v>
      </c>
      <c r="D811" s="52"/>
      <c r="E811" s="91"/>
      <c r="F811" s="92" t="s">
        <v>25</v>
      </c>
      <c r="G811" s="142">
        <v>30</v>
      </c>
      <c r="H811" s="142">
        <v>27</v>
      </c>
      <c r="I811" s="272" t="s">
        <v>24</v>
      </c>
    </row>
    <row r="812" ht="43.2" spans="1:9">
      <c r="A812" s="91" t="s">
        <v>2882</v>
      </c>
      <c r="B812" s="91" t="s">
        <v>2883</v>
      </c>
      <c r="C812" s="91" t="s">
        <v>2742</v>
      </c>
      <c r="D812" s="52"/>
      <c r="E812" s="91"/>
      <c r="F812" s="92" t="s">
        <v>25</v>
      </c>
      <c r="G812" s="268" t="s">
        <v>115</v>
      </c>
      <c r="H812" s="142">
        <v>45</v>
      </c>
      <c r="I812" s="272" t="s">
        <v>24</v>
      </c>
    </row>
    <row r="813" s="125" customFormat="1" ht="54" spans="1:9">
      <c r="A813" s="91" t="s">
        <v>2884</v>
      </c>
      <c r="B813" s="91" t="s">
        <v>2885</v>
      </c>
      <c r="C813" s="91" t="s">
        <v>2742</v>
      </c>
      <c r="D813" s="52"/>
      <c r="E813" s="91"/>
      <c r="F813" s="92" t="s">
        <v>25</v>
      </c>
      <c r="G813" s="142">
        <v>15</v>
      </c>
      <c r="H813" s="142">
        <v>13</v>
      </c>
      <c r="I813" s="273" t="s">
        <v>3739</v>
      </c>
    </row>
    <row r="814" ht="43.2" spans="1:9">
      <c r="A814" s="91" t="s">
        <v>2887</v>
      </c>
      <c r="B814" s="91" t="s">
        <v>2888</v>
      </c>
      <c r="C814" s="91" t="s">
        <v>2742</v>
      </c>
      <c r="D814" s="52"/>
      <c r="E814" s="91"/>
      <c r="F814" s="92" t="s">
        <v>25</v>
      </c>
      <c r="G814" s="142">
        <v>50</v>
      </c>
      <c r="H814" s="142">
        <v>45</v>
      </c>
      <c r="I814" s="272"/>
    </row>
    <row r="815" ht="43.2" spans="1:9">
      <c r="A815" s="91" t="s">
        <v>2889</v>
      </c>
      <c r="B815" s="91" t="s">
        <v>2890</v>
      </c>
      <c r="C815" s="91" t="s">
        <v>2742</v>
      </c>
      <c r="D815" s="52"/>
      <c r="E815" s="91"/>
      <c r="F815" s="92" t="s">
        <v>25</v>
      </c>
      <c r="G815" s="232" t="s">
        <v>104</v>
      </c>
      <c r="H815" s="142">
        <v>18</v>
      </c>
      <c r="I815" s="272" t="s">
        <v>2891</v>
      </c>
    </row>
    <row r="816" ht="43.2" spans="1:9">
      <c r="A816" s="297" t="s">
        <v>2892</v>
      </c>
      <c r="B816" s="297" t="s">
        <v>2893</v>
      </c>
      <c r="C816" s="297" t="s">
        <v>2894</v>
      </c>
      <c r="D816" s="52"/>
      <c r="E816" s="91"/>
      <c r="F816" s="298" t="s">
        <v>25</v>
      </c>
      <c r="G816" s="142">
        <v>50</v>
      </c>
      <c r="H816" s="142">
        <v>45</v>
      </c>
      <c r="I816" s="300" t="s">
        <v>24</v>
      </c>
    </row>
    <row r="817" ht="43.2" spans="1:9">
      <c r="A817" s="91" t="s">
        <v>2895</v>
      </c>
      <c r="B817" s="91" t="s">
        <v>2896</v>
      </c>
      <c r="C817" s="91" t="s">
        <v>2742</v>
      </c>
      <c r="D817" s="52"/>
      <c r="E817" s="91"/>
      <c r="F817" s="92" t="s">
        <v>25</v>
      </c>
      <c r="G817" s="146">
        <v>145</v>
      </c>
      <c r="H817" s="146">
        <v>130</v>
      </c>
      <c r="I817" s="272" t="s">
        <v>24</v>
      </c>
    </row>
    <row r="818" ht="43.2" spans="1:9">
      <c r="A818" s="91" t="s">
        <v>2897</v>
      </c>
      <c r="B818" s="91" t="s">
        <v>2898</v>
      </c>
      <c r="C818" s="91" t="s">
        <v>2742</v>
      </c>
      <c r="D818" s="52"/>
      <c r="E818" s="91"/>
      <c r="F818" s="92" t="s">
        <v>763</v>
      </c>
      <c r="G818" s="142">
        <v>85</v>
      </c>
      <c r="H818" s="142">
        <v>77</v>
      </c>
      <c r="I818" s="272" t="s">
        <v>24</v>
      </c>
    </row>
    <row r="819" ht="43.2" spans="1:9">
      <c r="A819" s="91" t="s">
        <v>2899</v>
      </c>
      <c r="B819" s="91" t="s">
        <v>2900</v>
      </c>
      <c r="C819" s="91" t="s">
        <v>2745</v>
      </c>
      <c r="D819" s="52"/>
      <c r="E819" s="91"/>
      <c r="F819" s="92" t="s">
        <v>763</v>
      </c>
      <c r="G819" s="142">
        <v>175</v>
      </c>
      <c r="H819" s="142">
        <v>158</v>
      </c>
      <c r="I819" s="272" t="s">
        <v>24</v>
      </c>
    </row>
    <row r="820" ht="43.2" spans="1:9">
      <c r="A820" s="91" t="s">
        <v>2901</v>
      </c>
      <c r="B820" s="91" t="s">
        <v>2902</v>
      </c>
      <c r="C820" s="91" t="s">
        <v>2903</v>
      </c>
      <c r="D820" s="52"/>
      <c r="E820" s="91"/>
      <c r="F820" s="92" t="s">
        <v>25</v>
      </c>
      <c r="G820" s="142">
        <v>90</v>
      </c>
      <c r="H820" s="142">
        <v>81</v>
      </c>
      <c r="I820" s="272"/>
    </row>
    <row r="821" ht="43.2" spans="1:9">
      <c r="A821" s="91" t="s">
        <v>2904</v>
      </c>
      <c r="B821" s="91" t="s">
        <v>2905</v>
      </c>
      <c r="C821" s="91" t="s">
        <v>2742</v>
      </c>
      <c r="D821" s="52"/>
      <c r="E821" s="91"/>
      <c r="F821" s="92" t="s">
        <v>25</v>
      </c>
      <c r="G821" s="142">
        <v>30</v>
      </c>
      <c r="H821" s="142">
        <v>27</v>
      </c>
      <c r="I821" s="272" t="s">
        <v>24</v>
      </c>
    </row>
    <row r="822" ht="43.2" spans="1:9">
      <c r="A822" s="91" t="s">
        <v>2906</v>
      </c>
      <c r="B822" s="91" t="s">
        <v>2907</v>
      </c>
      <c r="C822" s="91" t="s">
        <v>2742</v>
      </c>
      <c r="D822" s="52"/>
      <c r="E822" s="91"/>
      <c r="F822" s="92" t="s">
        <v>25</v>
      </c>
      <c r="G822" s="142">
        <v>30</v>
      </c>
      <c r="H822" s="142">
        <v>27</v>
      </c>
      <c r="I822" s="272" t="s">
        <v>24</v>
      </c>
    </row>
    <row r="823" ht="43.2" spans="1:9">
      <c r="A823" s="91" t="s">
        <v>2908</v>
      </c>
      <c r="B823" s="91" t="s">
        <v>2909</v>
      </c>
      <c r="C823" s="91" t="s">
        <v>2742</v>
      </c>
      <c r="D823" s="52"/>
      <c r="E823" s="91"/>
      <c r="F823" s="92" t="s">
        <v>25</v>
      </c>
      <c r="G823" s="142">
        <v>50</v>
      </c>
      <c r="H823" s="142">
        <v>45</v>
      </c>
      <c r="I823" s="272" t="s">
        <v>24</v>
      </c>
    </row>
    <row r="824" ht="43.2" spans="1:9">
      <c r="A824" s="91" t="s">
        <v>2910</v>
      </c>
      <c r="B824" s="91" t="s">
        <v>2911</v>
      </c>
      <c r="C824" s="91" t="s">
        <v>2742</v>
      </c>
      <c r="D824" s="52"/>
      <c r="E824" s="91"/>
      <c r="F824" s="92" t="s">
        <v>25</v>
      </c>
      <c r="G824" s="142">
        <v>50</v>
      </c>
      <c r="H824" s="142">
        <v>45</v>
      </c>
      <c r="I824" s="272" t="s">
        <v>24</v>
      </c>
    </row>
    <row r="825" ht="43.2" spans="1:9">
      <c r="A825" s="222" t="s">
        <v>2912</v>
      </c>
      <c r="B825" s="222" t="s">
        <v>2913</v>
      </c>
      <c r="C825" s="222" t="s">
        <v>2914</v>
      </c>
      <c r="D825" s="52"/>
      <c r="E825" s="91"/>
      <c r="F825" s="223" t="s">
        <v>25</v>
      </c>
      <c r="G825" s="142">
        <v>40</v>
      </c>
      <c r="H825" s="142">
        <v>36</v>
      </c>
      <c r="I825" s="301" t="s">
        <v>24</v>
      </c>
    </row>
    <row r="826" ht="43.2" spans="1:9">
      <c r="A826" s="91" t="s">
        <v>2915</v>
      </c>
      <c r="B826" s="91" t="s">
        <v>2916</v>
      </c>
      <c r="C826" s="91" t="s">
        <v>2917</v>
      </c>
      <c r="D826" s="52"/>
      <c r="E826" s="91"/>
      <c r="F826" s="92" t="s">
        <v>25</v>
      </c>
      <c r="G826" s="146">
        <v>150</v>
      </c>
      <c r="H826" s="146">
        <v>135</v>
      </c>
      <c r="I826" s="272" t="s">
        <v>24</v>
      </c>
    </row>
    <row r="827" ht="43.2" spans="1:9">
      <c r="A827" s="222" t="s">
        <v>2918</v>
      </c>
      <c r="B827" s="222" t="s">
        <v>2919</v>
      </c>
      <c r="C827" s="222" t="s">
        <v>2920</v>
      </c>
      <c r="D827" s="52"/>
      <c r="E827" s="91"/>
      <c r="F827" s="223" t="s">
        <v>25</v>
      </c>
      <c r="G827" s="146">
        <v>80</v>
      </c>
      <c r="H827" s="146">
        <v>72</v>
      </c>
      <c r="I827" s="301" t="s">
        <v>24</v>
      </c>
    </row>
    <row r="828" ht="43.2" spans="1:9">
      <c r="A828" s="91" t="s">
        <v>2921</v>
      </c>
      <c r="B828" s="91" t="s">
        <v>2922</v>
      </c>
      <c r="C828" s="91" t="s">
        <v>2923</v>
      </c>
      <c r="D828" s="52"/>
      <c r="E828" s="91"/>
      <c r="F828" s="92" t="s">
        <v>25</v>
      </c>
      <c r="G828" s="274" t="s">
        <v>97</v>
      </c>
      <c r="H828" s="146">
        <v>31</v>
      </c>
      <c r="I828" s="272"/>
    </row>
    <row r="829" ht="43.2" spans="1:9">
      <c r="A829" s="91" t="s">
        <v>2925</v>
      </c>
      <c r="B829" s="91" t="s">
        <v>2926</v>
      </c>
      <c r="C829" s="91" t="s">
        <v>2923</v>
      </c>
      <c r="D829" s="52"/>
      <c r="E829" s="91"/>
      <c r="F829" s="92" t="s">
        <v>25</v>
      </c>
      <c r="G829" s="142">
        <v>30</v>
      </c>
      <c r="H829" s="142">
        <v>27</v>
      </c>
      <c r="I829" s="272" t="s">
        <v>24</v>
      </c>
    </row>
    <row r="830" ht="54" spans="1:9">
      <c r="A830" s="91" t="s">
        <v>2927</v>
      </c>
      <c r="B830" s="98" t="s">
        <v>3740</v>
      </c>
      <c r="C830" s="91" t="s">
        <v>3741</v>
      </c>
      <c r="D830" s="52"/>
      <c r="E830" s="91"/>
      <c r="F830" s="92" t="s">
        <v>25</v>
      </c>
      <c r="G830" s="142">
        <v>90</v>
      </c>
      <c r="H830" s="142">
        <v>81</v>
      </c>
      <c r="I830" s="272"/>
    </row>
    <row r="831" ht="64.8" spans="1:9">
      <c r="A831" s="91" t="s">
        <v>2929</v>
      </c>
      <c r="B831" s="91" t="s">
        <v>2930</v>
      </c>
      <c r="C831" s="91" t="s">
        <v>2931</v>
      </c>
      <c r="D831" s="52"/>
      <c r="E831" s="91"/>
      <c r="F831" s="92" t="s">
        <v>25</v>
      </c>
      <c r="G831" s="142">
        <v>600</v>
      </c>
      <c r="H831" s="142">
        <v>540</v>
      </c>
      <c r="I831" s="272" t="s">
        <v>2932</v>
      </c>
    </row>
    <row r="832" ht="21.6" spans="1:9">
      <c r="A832" s="98" t="s">
        <v>2933</v>
      </c>
      <c r="B832" s="98" t="s">
        <v>2934</v>
      </c>
      <c r="C832" s="98"/>
      <c r="D832" s="98"/>
      <c r="E832" s="98"/>
      <c r="F832" s="99"/>
      <c r="G832" s="142"/>
      <c r="H832" s="142"/>
      <c r="I832" s="272" t="s">
        <v>24</v>
      </c>
    </row>
    <row r="833" ht="43.2" spans="1:9">
      <c r="A833" s="91" t="s">
        <v>2935</v>
      </c>
      <c r="B833" s="91" t="s">
        <v>2936</v>
      </c>
      <c r="C833" s="91" t="s">
        <v>2937</v>
      </c>
      <c r="D833" s="52"/>
      <c r="E833" s="91"/>
      <c r="F833" s="92" t="s">
        <v>25</v>
      </c>
      <c r="G833" s="146">
        <v>45</v>
      </c>
      <c r="H833" s="146">
        <v>40</v>
      </c>
      <c r="I833" s="272"/>
    </row>
    <row r="834" ht="43.2" spans="1:9">
      <c r="A834" s="91" t="s">
        <v>2938</v>
      </c>
      <c r="B834" s="91" t="s">
        <v>2939</v>
      </c>
      <c r="C834" s="91" t="s">
        <v>2940</v>
      </c>
      <c r="D834" s="52"/>
      <c r="E834" s="91"/>
      <c r="F834" s="92" t="s">
        <v>25</v>
      </c>
      <c r="G834" s="146">
        <v>45</v>
      </c>
      <c r="H834" s="146">
        <v>40</v>
      </c>
      <c r="I834" s="273" t="s">
        <v>3742</v>
      </c>
    </row>
    <row r="835" ht="43.2" spans="1:9">
      <c r="A835" s="91" t="s">
        <v>2941</v>
      </c>
      <c r="B835" s="91" t="s">
        <v>2942</v>
      </c>
      <c r="C835" s="91" t="s">
        <v>2943</v>
      </c>
      <c r="D835" s="52"/>
      <c r="E835" s="91"/>
      <c r="F835" s="92" t="s">
        <v>25</v>
      </c>
      <c r="G835" s="146">
        <v>75</v>
      </c>
      <c r="H835" s="146">
        <v>68</v>
      </c>
      <c r="I835" s="272"/>
    </row>
    <row r="836" ht="43.2" spans="1:9">
      <c r="A836" s="91" t="s">
        <v>2944</v>
      </c>
      <c r="B836" s="91" t="s">
        <v>2945</v>
      </c>
      <c r="C836" s="91" t="s">
        <v>2946</v>
      </c>
      <c r="D836" s="52"/>
      <c r="E836" s="91"/>
      <c r="F836" s="92" t="s">
        <v>25</v>
      </c>
      <c r="G836" s="146">
        <v>75</v>
      </c>
      <c r="H836" s="146">
        <v>68</v>
      </c>
      <c r="I836" s="272" t="s">
        <v>24</v>
      </c>
    </row>
    <row r="837" ht="43.2" spans="1:9">
      <c r="A837" s="91" t="s">
        <v>2947</v>
      </c>
      <c r="B837" s="91" t="s">
        <v>2948</v>
      </c>
      <c r="C837" s="91" t="s">
        <v>2943</v>
      </c>
      <c r="D837" s="52"/>
      <c r="E837" s="91"/>
      <c r="F837" s="92" t="s">
        <v>25</v>
      </c>
      <c r="G837" s="142">
        <v>50</v>
      </c>
      <c r="H837" s="142">
        <v>45</v>
      </c>
      <c r="I837" s="272" t="s">
        <v>24</v>
      </c>
    </row>
    <row r="838" ht="43.2" spans="1:9">
      <c r="A838" s="91" t="s">
        <v>2949</v>
      </c>
      <c r="B838" s="91" t="s">
        <v>2950</v>
      </c>
      <c r="C838" s="91" t="s">
        <v>2946</v>
      </c>
      <c r="D838" s="52"/>
      <c r="E838" s="91"/>
      <c r="F838" s="92" t="s">
        <v>25</v>
      </c>
      <c r="G838" s="146">
        <v>90</v>
      </c>
      <c r="H838" s="146">
        <v>81</v>
      </c>
      <c r="I838" s="272" t="s">
        <v>24</v>
      </c>
    </row>
    <row r="839" ht="43.2" spans="1:9">
      <c r="A839" s="91" t="s">
        <v>2951</v>
      </c>
      <c r="B839" s="91" t="s">
        <v>2952</v>
      </c>
      <c r="C839" s="91" t="s">
        <v>2953</v>
      </c>
      <c r="D839" s="52"/>
      <c r="E839" s="91"/>
      <c r="F839" s="92" t="s">
        <v>25</v>
      </c>
      <c r="G839" s="146">
        <v>108</v>
      </c>
      <c r="H839" s="146">
        <v>98</v>
      </c>
      <c r="I839" s="272" t="s">
        <v>24</v>
      </c>
    </row>
    <row r="840" ht="43.2" spans="1:9">
      <c r="A840" s="91" t="s">
        <v>2954</v>
      </c>
      <c r="B840" s="91" t="s">
        <v>2955</v>
      </c>
      <c r="C840" s="91" t="s">
        <v>1723</v>
      </c>
      <c r="D840" s="52"/>
      <c r="E840" s="91"/>
      <c r="F840" s="92" t="s">
        <v>25</v>
      </c>
      <c r="G840" s="146">
        <v>90</v>
      </c>
      <c r="H840" s="146">
        <v>81</v>
      </c>
      <c r="I840" s="272" t="s">
        <v>24</v>
      </c>
    </row>
    <row r="841" ht="43.2" spans="1:9">
      <c r="A841" s="91" t="s">
        <v>2956</v>
      </c>
      <c r="B841" s="91" t="s">
        <v>2957</v>
      </c>
      <c r="C841" s="91" t="s">
        <v>2946</v>
      </c>
      <c r="D841" s="52"/>
      <c r="E841" s="91"/>
      <c r="F841" s="92" t="s">
        <v>25</v>
      </c>
      <c r="G841" s="146">
        <v>80</v>
      </c>
      <c r="H841" s="146">
        <v>72</v>
      </c>
      <c r="I841" s="273"/>
    </row>
    <row r="842" ht="43.2" spans="1:9">
      <c r="A842" s="91" t="s">
        <v>2958</v>
      </c>
      <c r="B842" s="91" t="s">
        <v>2959</v>
      </c>
      <c r="C842" s="91" t="s">
        <v>2946</v>
      </c>
      <c r="D842" s="52"/>
      <c r="E842" s="91"/>
      <c r="F842" s="92" t="s">
        <v>25</v>
      </c>
      <c r="G842" s="146">
        <v>80</v>
      </c>
      <c r="H842" s="146">
        <v>72</v>
      </c>
      <c r="I842" s="273"/>
    </row>
    <row r="843" ht="43.2" spans="1:9">
      <c r="A843" s="91" t="s">
        <v>2960</v>
      </c>
      <c r="B843" s="91" t="s">
        <v>2961</v>
      </c>
      <c r="C843" s="91" t="s">
        <v>2962</v>
      </c>
      <c r="D843" s="52"/>
      <c r="E843" s="91"/>
      <c r="F843" s="92" t="s">
        <v>25</v>
      </c>
      <c r="G843" s="146">
        <v>80</v>
      </c>
      <c r="H843" s="146">
        <v>72</v>
      </c>
      <c r="I843" s="273"/>
    </row>
    <row r="844" ht="43.2" spans="1:9">
      <c r="A844" s="91" t="s">
        <v>2963</v>
      </c>
      <c r="B844" s="91" t="s">
        <v>2964</v>
      </c>
      <c r="C844" s="91" t="s">
        <v>2946</v>
      </c>
      <c r="D844" s="52"/>
      <c r="E844" s="91"/>
      <c r="F844" s="92" t="s">
        <v>25</v>
      </c>
      <c r="G844" s="142">
        <v>90</v>
      </c>
      <c r="H844" s="142">
        <v>81</v>
      </c>
      <c r="I844" s="273"/>
    </row>
    <row r="845" ht="43.2" spans="1:9">
      <c r="A845" s="91" t="s">
        <v>2965</v>
      </c>
      <c r="B845" s="91" t="s">
        <v>2966</v>
      </c>
      <c r="C845" s="91" t="s">
        <v>2946</v>
      </c>
      <c r="D845" s="52"/>
      <c r="E845" s="91"/>
      <c r="F845" s="92" t="s">
        <v>25</v>
      </c>
      <c r="G845" s="146">
        <v>80</v>
      </c>
      <c r="H845" s="146">
        <v>72</v>
      </c>
      <c r="I845" s="273"/>
    </row>
    <row r="846" ht="43.2" spans="1:9">
      <c r="A846" s="91" t="s">
        <v>2967</v>
      </c>
      <c r="B846" s="91" t="s">
        <v>2968</v>
      </c>
      <c r="C846" s="91" t="s">
        <v>2962</v>
      </c>
      <c r="D846" s="52"/>
      <c r="E846" s="91"/>
      <c r="F846" s="92" t="s">
        <v>25</v>
      </c>
      <c r="G846" s="142">
        <v>90</v>
      </c>
      <c r="H846" s="142">
        <v>81</v>
      </c>
      <c r="I846" s="273"/>
    </row>
    <row r="847" ht="43.2" spans="1:9">
      <c r="A847" s="91" t="s">
        <v>2969</v>
      </c>
      <c r="B847" s="91" t="s">
        <v>2970</v>
      </c>
      <c r="C847" s="91" t="s">
        <v>2946</v>
      </c>
      <c r="D847" s="52"/>
      <c r="E847" s="91"/>
      <c r="F847" s="92" t="s">
        <v>25</v>
      </c>
      <c r="G847" s="142">
        <v>90</v>
      </c>
      <c r="H847" s="142">
        <v>81</v>
      </c>
      <c r="I847" s="273"/>
    </row>
    <row r="848" ht="43.2" spans="1:9">
      <c r="A848" s="91" t="s">
        <v>2971</v>
      </c>
      <c r="B848" s="91" t="s">
        <v>2972</v>
      </c>
      <c r="C848" s="91" t="s">
        <v>2946</v>
      </c>
      <c r="D848" s="52"/>
      <c r="E848" s="91"/>
      <c r="F848" s="92" t="s">
        <v>25</v>
      </c>
      <c r="G848" s="142">
        <v>90</v>
      </c>
      <c r="H848" s="142">
        <v>81</v>
      </c>
      <c r="I848" s="273"/>
    </row>
    <row r="849" ht="43.2" spans="1:9">
      <c r="A849" s="91" t="s">
        <v>2973</v>
      </c>
      <c r="B849" s="91" t="s">
        <v>2974</v>
      </c>
      <c r="C849" s="91" t="s">
        <v>2946</v>
      </c>
      <c r="D849" s="52"/>
      <c r="E849" s="91"/>
      <c r="F849" s="92" t="s">
        <v>25</v>
      </c>
      <c r="G849" s="146">
        <v>80</v>
      </c>
      <c r="H849" s="146">
        <v>72</v>
      </c>
      <c r="I849" s="273"/>
    </row>
    <row r="850" ht="43.2" spans="1:9">
      <c r="A850" s="91" t="s">
        <v>2975</v>
      </c>
      <c r="B850" s="91" t="s">
        <v>2976</v>
      </c>
      <c r="C850" s="91" t="s">
        <v>2946</v>
      </c>
      <c r="D850" s="52"/>
      <c r="E850" s="91"/>
      <c r="F850" s="92" t="s">
        <v>25</v>
      </c>
      <c r="G850" s="146">
        <v>80</v>
      </c>
      <c r="H850" s="146">
        <v>72</v>
      </c>
      <c r="I850" s="273"/>
    </row>
    <row r="851" ht="43.2" spans="1:9">
      <c r="A851" s="91" t="s">
        <v>2977</v>
      </c>
      <c r="B851" s="91" t="s">
        <v>2978</v>
      </c>
      <c r="C851" s="91" t="s">
        <v>2946</v>
      </c>
      <c r="D851" s="52"/>
      <c r="E851" s="91"/>
      <c r="F851" s="92" t="s">
        <v>25</v>
      </c>
      <c r="G851" s="142">
        <v>80</v>
      </c>
      <c r="H851" s="142">
        <v>72</v>
      </c>
      <c r="I851" s="272" t="s">
        <v>24</v>
      </c>
    </row>
    <row r="852" ht="43.2" spans="1:9">
      <c r="A852" s="91" t="s">
        <v>2979</v>
      </c>
      <c r="B852" s="91" t="s">
        <v>2980</v>
      </c>
      <c r="C852" s="91" t="s">
        <v>2981</v>
      </c>
      <c r="D852" s="52"/>
      <c r="E852" s="91"/>
      <c r="F852" s="92" t="s">
        <v>25</v>
      </c>
      <c r="G852" s="142">
        <v>80</v>
      </c>
      <c r="H852" s="142">
        <v>72</v>
      </c>
      <c r="I852" s="272" t="s">
        <v>24</v>
      </c>
    </row>
    <row r="853" ht="43.2" spans="1:9">
      <c r="A853" s="91" t="s">
        <v>2982</v>
      </c>
      <c r="B853" s="91" t="s">
        <v>2983</v>
      </c>
      <c r="C853" s="91" t="s">
        <v>2742</v>
      </c>
      <c r="D853" s="52"/>
      <c r="E853" s="91"/>
      <c r="F853" s="92" t="s">
        <v>25</v>
      </c>
      <c r="G853" s="142">
        <v>80</v>
      </c>
      <c r="H853" s="142">
        <v>72</v>
      </c>
      <c r="I853" s="272" t="s">
        <v>24</v>
      </c>
    </row>
    <row r="854" ht="43.2" spans="1:9">
      <c r="A854" s="91" t="s">
        <v>2984</v>
      </c>
      <c r="B854" s="91" t="s">
        <v>2985</v>
      </c>
      <c r="C854" s="91" t="s">
        <v>2742</v>
      </c>
      <c r="D854" s="52"/>
      <c r="E854" s="91"/>
      <c r="F854" s="92" t="s">
        <v>25</v>
      </c>
      <c r="G854" s="142">
        <v>80</v>
      </c>
      <c r="H854" s="142">
        <v>72</v>
      </c>
      <c r="I854" s="272" t="s">
        <v>24</v>
      </c>
    </row>
    <row r="855" ht="43.2" spans="1:9">
      <c r="A855" s="91" t="s">
        <v>2986</v>
      </c>
      <c r="B855" s="91" t="s">
        <v>2987</v>
      </c>
      <c r="C855" s="91" t="s">
        <v>2742</v>
      </c>
      <c r="D855" s="52"/>
      <c r="E855" s="91"/>
      <c r="F855" s="92" t="s">
        <v>25</v>
      </c>
      <c r="G855" s="142">
        <v>80</v>
      </c>
      <c r="H855" s="142">
        <v>72</v>
      </c>
      <c r="I855" s="272" t="s">
        <v>24</v>
      </c>
    </row>
    <row r="856" ht="43.2" spans="1:9">
      <c r="A856" s="91" t="s">
        <v>2988</v>
      </c>
      <c r="B856" s="91" t="s">
        <v>2989</v>
      </c>
      <c r="C856" s="91" t="s">
        <v>2742</v>
      </c>
      <c r="D856" s="52"/>
      <c r="E856" s="91"/>
      <c r="F856" s="92" t="s">
        <v>25</v>
      </c>
      <c r="G856" s="142">
        <v>60</v>
      </c>
      <c r="H856" s="142">
        <v>54</v>
      </c>
      <c r="I856" s="272" t="s">
        <v>24</v>
      </c>
    </row>
    <row r="857" ht="43.2" spans="1:9">
      <c r="A857" s="91" t="s">
        <v>2990</v>
      </c>
      <c r="B857" s="91" t="s">
        <v>2991</v>
      </c>
      <c r="C857" s="91" t="s">
        <v>2742</v>
      </c>
      <c r="D857" s="52"/>
      <c r="E857" s="91"/>
      <c r="F857" s="92" t="s">
        <v>25</v>
      </c>
      <c r="G857" s="142">
        <v>50</v>
      </c>
      <c r="H857" s="142">
        <v>45</v>
      </c>
      <c r="I857" s="272" t="s">
        <v>24</v>
      </c>
    </row>
    <row r="858" ht="43.2" spans="1:9">
      <c r="A858" s="91" t="s">
        <v>2992</v>
      </c>
      <c r="B858" s="91" t="s">
        <v>2993</v>
      </c>
      <c r="C858" s="91" t="s">
        <v>2946</v>
      </c>
      <c r="D858" s="52"/>
      <c r="E858" s="91"/>
      <c r="F858" s="92" t="s">
        <v>25</v>
      </c>
      <c r="G858" s="146">
        <v>120</v>
      </c>
      <c r="H858" s="146">
        <v>108</v>
      </c>
      <c r="I858" s="272" t="s">
        <v>24</v>
      </c>
    </row>
    <row r="859" ht="43.2" spans="1:9">
      <c r="A859" s="91" t="s">
        <v>2994</v>
      </c>
      <c r="B859" s="91" t="s">
        <v>2995</v>
      </c>
      <c r="C859" s="91" t="s">
        <v>2742</v>
      </c>
      <c r="D859" s="52"/>
      <c r="E859" s="91"/>
      <c r="F859" s="92" t="s">
        <v>25</v>
      </c>
      <c r="G859" s="142">
        <v>70</v>
      </c>
      <c r="H859" s="142">
        <v>63</v>
      </c>
      <c r="I859" s="276" t="s">
        <v>2996</v>
      </c>
    </row>
    <row r="860" ht="43.2" spans="1:9">
      <c r="A860" s="91" t="s">
        <v>2997</v>
      </c>
      <c r="B860" s="91" t="s">
        <v>2998</v>
      </c>
      <c r="C860" s="91" t="s">
        <v>2742</v>
      </c>
      <c r="D860" s="52"/>
      <c r="E860" s="91"/>
      <c r="F860" s="92" t="s">
        <v>25</v>
      </c>
      <c r="G860" s="146">
        <v>90</v>
      </c>
      <c r="H860" s="146">
        <v>81</v>
      </c>
      <c r="I860" s="272" t="s">
        <v>24</v>
      </c>
    </row>
    <row r="861" ht="43.2" spans="1:9">
      <c r="A861" s="91" t="s">
        <v>2999</v>
      </c>
      <c r="B861" s="91" t="s">
        <v>3000</v>
      </c>
      <c r="C861" s="91" t="s">
        <v>2742</v>
      </c>
      <c r="D861" s="52"/>
      <c r="E861" s="91"/>
      <c r="F861" s="92" t="s">
        <v>25</v>
      </c>
      <c r="G861" s="146">
        <v>135</v>
      </c>
      <c r="H861" s="146">
        <v>122</v>
      </c>
      <c r="I861" s="272" t="s">
        <v>24</v>
      </c>
    </row>
    <row r="862" ht="43.2" spans="1:9">
      <c r="A862" s="91" t="s">
        <v>3001</v>
      </c>
      <c r="B862" s="91" t="s">
        <v>3002</v>
      </c>
      <c r="C862" s="91" t="s">
        <v>2742</v>
      </c>
      <c r="D862" s="52"/>
      <c r="E862" s="91"/>
      <c r="F862" s="92" t="s">
        <v>25</v>
      </c>
      <c r="G862" s="142">
        <v>90</v>
      </c>
      <c r="H862" s="142">
        <v>81</v>
      </c>
      <c r="I862" s="276" t="s">
        <v>3003</v>
      </c>
    </row>
    <row r="863" ht="43.2" spans="1:9">
      <c r="A863" s="91" t="s">
        <v>3004</v>
      </c>
      <c r="B863" s="91" t="s">
        <v>3005</v>
      </c>
      <c r="C863" s="91" t="s">
        <v>2742</v>
      </c>
      <c r="D863" s="52"/>
      <c r="E863" s="91"/>
      <c r="F863" s="92" t="s">
        <v>25</v>
      </c>
      <c r="G863" s="146">
        <v>40</v>
      </c>
      <c r="H863" s="146">
        <v>36</v>
      </c>
      <c r="I863" s="278" t="s">
        <v>3006</v>
      </c>
    </row>
    <row r="864" ht="43.2" spans="1:9">
      <c r="A864" s="91" t="s">
        <v>3007</v>
      </c>
      <c r="B864" s="91" t="s">
        <v>3008</v>
      </c>
      <c r="C864" s="91" t="s">
        <v>2742</v>
      </c>
      <c r="D864" s="52"/>
      <c r="E864" s="91"/>
      <c r="F864" s="92" t="s">
        <v>25</v>
      </c>
      <c r="G864" s="146">
        <v>40</v>
      </c>
      <c r="H864" s="146">
        <v>36</v>
      </c>
      <c r="I864" s="278" t="s">
        <v>3006</v>
      </c>
    </row>
    <row r="865" ht="21.6" spans="1:9">
      <c r="A865" s="98" t="s">
        <v>3009</v>
      </c>
      <c r="B865" s="98" t="s">
        <v>3010</v>
      </c>
      <c r="C865" s="98"/>
      <c r="D865" s="98"/>
      <c r="E865" s="98"/>
      <c r="F865" s="99"/>
      <c r="G865" s="266"/>
      <c r="H865" s="142"/>
      <c r="I865" s="272" t="s">
        <v>24</v>
      </c>
    </row>
    <row r="866" ht="43.2" spans="1:10">
      <c r="A866" s="91" t="s">
        <v>3011</v>
      </c>
      <c r="B866" s="91" t="s">
        <v>3012</v>
      </c>
      <c r="C866" s="91" t="s">
        <v>1723</v>
      </c>
      <c r="D866" s="52"/>
      <c r="E866" s="91"/>
      <c r="F866" s="92" t="s">
        <v>763</v>
      </c>
      <c r="G866" s="146">
        <v>55</v>
      </c>
      <c r="H866" s="146">
        <v>50</v>
      </c>
      <c r="I866" s="272" t="s">
        <v>24</v>
      </c>
      <c r="J866" s="257"/>
    </row>
    <row r="867" ht="43.2" spans="1:9">
      <c r="A867" s="91" t="s">
        <v>3014</v>
      </c>
      <c r="B867" s="91" t="s">
        <v>3015</v>
      </c>
      <c r="C867" s="91" t="s">
        <v>1723</v>
      </c>
      <c r="D867" s="52"/>
      <c r="E867" s="91"/>
      <c r="F867" s="92" t="s">
        <v>763</v>
      </c>
      <c r="G867" s="146">
        <v>25</v>
      </c>
      <c r="H867" s="146">
        <v>22</v>
      </c>
      <c r="I867" s="272" t="s">
        <v>24</v>
      </c>
    </row>
    <row r="868" ht="43.2" spans="1:9">
      <c r="A868" s="91" t="s">
        <v>3016</v>
      </c>
      <c r="B868" s="91" t="s">
        <v>3017</v>
      </c>
      <c r="C868" s="91" t="s">
        <v>1723</v>
      </c>
      <c r="D868" s="52"/>
      <c r="E868" s="91"/>
      <c r="F868" s="92" t="s">
        <v>763</v>
      </c>
      <c r="G868" s="142">
        <v>10</v>
      </c>
      <c r="H868" s="142">
        <v>9</v>
      </c>
      <c r="I868" s="272"/>
    </row>
    <row r="869" ht="43.2" spans="1:9">
      <c r="A869" s="91" t="s">
        <v>3018</v>
      </c>
      <c r="B869" s="91" t="s">
        <v>3019</v>
      </c>
      <c r="C869" s="91" t="s">
        <v>1723</v>
      </c>
      <c r="D869" s="52"/>
      <c r="E869" s="91"/>
      <c r="F869" s="92" t="s">
        <v>763</v>
      </c>
      <c r="G869" s="142">
        <v>10</v>
      </c>
      <c r="H869" s="142">
        <v>9</v>
      </c>
      <c r="I869" s="272" t="s">
        <v>24</v>
      </c>
    </row>
    <row r="870" ht="54" spans="1:9">
      <c r="A870" s="91" t="s">
        <v>3020</v>
      </c>
      <c r="B870" s="91" t="s">
        <v>3021</v>
      </c>
      <c r="C870" s="91" t="s">
        <v>3022</v>
      </c>
      <c r="D870" s="52"/>
      <c r="E870" s="91"/>
      <c r="F870" s="92" t="s">
        <v>763</v>
      </c>
      <c r="G870" s="142">
        <v>10</v>
      </c>
      <c r="H870" s="142">
        <v>9</v>
      </c>
      <c r="I870" s="272" t="s">
        <v>24</v>
      </c>
    </row>
    <row r="871" ht="54" spans="1:9">
      <c r="A871" s="91" t="s">
        <v>3023</v>
      </c>
      <c r="B871" s="91" t="s">
        <v>3024</v>
      </c>
      <c r="C871" s="91" t="s">
        <v>3025</v>
      </c>
      <c r="D871" s="52"/>
      <c r="E871" s="91"/>
      <c r="F871" s="92" t="s">
        <v>763</v>
      </c>
      <c r="G871" s="142">
        <v>10</v>
      </c>
      <c r="H871" s="142">
        <v>9</v>
      </c>
      <c r="I871" s="272" t="s">
        <v>24</v>
      </c>
    </row>
    <row r="872" ht="43.2" spans="1:9">
      <c r="A872" s="91" t="s">
        <v>3026</v>
      </c>
      <c r="B872" s="91" t="s">
        <v>3027</v>
      </c>
      <c r="C872" s="91" t="s">
        <v>1723</v>
      </c>
      <c r="D872" s="52"/>
      <c r="E872" s="91"/>
      <c r="F872" s="92" t="s">
        <v>763</v>
      </c>
      <c r="G872" s="142">
        <v>10</v>
      </c>
      <c r="H872" s="142">
        <v>9</v>
      </c>
      <c r="I872" s="272" t="s">
        <v>24</v>
      </c>
    </row>
    <row r="873" ht="43.2" spans="1:9">
      <c r="A873" s="91" t="s">
        <v>3028</v>
      </c>
      <c r="B873" s="91" t="s">
        <v>3029</v>
      </c>
      <c r="C873" s="91" t="s">
        <v>1723</v>
      </c>
      <c r="D873" s="52"/>
      <c r="E873" s="91"/>
      <c r="F873" s="92" t="s">
        <v>763</v>
      </c>
      <c r="G873" s="142">
        <v>10</v>
      </c>
      <c r="H873" s="142">
        <v>9</v>
      </c>
      <c r="I873" s="272" t="s">
        <v>24</v>
      </c>
    </row>
    <row r="874" ht="43.2" spans="1:9">
      <c r="A874" s="91" t="s">
        <v>3030</v>
      </c>
      <c r="B874" s="91" t="s">
        <v>3031</v>
      </c>
      <c r="C874" s="91" t="s">
        <v>1723</v>
      </c>
      <c r="D874" s="52"/>
      <c r="E874" s="91"/>
      <c r="F874" s="92" t="s">
        <v>763</v>
      </c>
      <c r="G874" s="142">
        <v>10</v>
      </c>
      <c r="H874" s="142">
        <v>9</v>
      </c>
      <c r="I874" s="272" t="s">
        <v>24</v>
      </c>
    </row>
    <row r="875" ht="43.2" spans="1:9">
      <c r="A875" s="91" t="s">
        <v>3032</v>
      </c>
      <c r="B875" s="91" t="s">
        <v>3033</v>
      </c>
      <c r="C875" s="91" t="s">
        <v>1723</v>
      </c>
      <c r="D875" s="52"/>
      <c r="E875" s="91"/>
      <c r="F875" s="92" t="s">
        <v>763</v>
      </c>
      <c r="G875" s="142">
        <v>10</v>
      </c>
      <c r="H875" s="142">
        <v>9</v>
      </c>
      <c r="I875" s="272" t="s">
        <v>24</v>
      </c>
    </row>
    <row r="876" ht="43.2" spans="1:9">
      <c r="A876" s="91" t="s">
        <v>3034</v>
      </c>
      <c r="B876" s="91" t="s">
        <v>3035</v>
      </c>
      <c r="C876" s="91" t="s">
        <v>1723</v>
      </c>
      <c r="D876" s="52"/>
      <c r="E876" s="91"/>
      <c r="F876" s="92" t="s">
        <v>25</v>
      </c>
      <c r="G876" s="232" t="s">
        <v>41</v>
      </c>
      <c r="H876" s="142">
        <v>27</v>
      </c>
      <c r="I876" s="272" t="s">
        <v>24</v>
      </c>
    </row>
    <row r="877" ht="43.2" spans="1:9">
      <c r="A877" s="98" t="s">
        <v>3036</v>
      </c>
      <c r="B877" s="98" t="s">
        <v>3037</v>
      </c>
      <c r="C877" s="91" t="s">
        <v>24</v>
      </c>
      <c r="D877" s="91"/>
      <c r="E877" s="91"/>
      <c r="F877" s="92"/>
      <c r="G877" s="92"/>
      <c r="H877" s="92"/>
      <c r="I877" s="91"/>
    </row>
    <row r="878" ht="21.6" spans="1:9">
      <c r="A878" s="98" t="s">
        <v>3038</v>
      </c>
      <c r="B878" s="98" t="s">
        <v>3039</v>
      </c>
      <c r="C878" s="98"/>
      <c r="D878" s="98"/>
      <c r="E878" s="98"/>
      <c r="F878" s="99"/>
      <c r="G878" s="266"/>
      <c r="H878" s="142"/>
      <c r="I878" s="272" t="s">
        <v>24</v>
      </c>
    </row>
    <row r="879" ht="21.6" spans="1:9">
      <c r="A879" s="98" t="s">
        <v>3040</v>
      </c>
      <c r="B879" s="98" t="s">
        <v>3041</v>
      </c>
      <c r="C879" s="98"/>
      <c r="D879" s="98"/>
      <c r="E879" s="98"/>
      <c r="F879" s="99"/>
      <c r="G879" s="266"/>
      <c r="H879" s="142"/>
      <c r="I879" s="272" t="s">
        <v>24</v>
      </c>
    </row>
    <row r="880" ht="54" spans="1:9">
      <c r="A880" s="91" t="s">
        <v>3045</v>
      </c>
      <c r="B880" s="91" t="s">
        <v>3046</v>
      </c>
      <c r="C880" s="91" t="s">
        <v>3047</v>
      </c>
      <c r="D880" s="52"/>
      <c r="E880" s="91"/>
      <c r="F880" s="92" t="s">
        <v>25</v>
      </c>
      <c r="G880" s="142">
        <v>10</v>
      </c>
      <c r="H880" s="142">
        <v>9</v>
      </c>
      <c r="I880" s="272" t="s">
        <v>24</v>
      </c>
    </row>
    <row r="881" ht="54" spans="1:9">
      <c r="A881" s="91" t="s">
        <v>3048</v>
      </c>
      <c r="B881" s="91" t="s">
        <v>3049</v>
      </c>
      <c r="C881" s="91" t="s">
        <v>3050</v>
      </c>
      <c r="D881" s="52"/>
      <c r="E881" s="91"/>
      <c r="F881" s="92" t="s">
        <v>25</v>
      </c>
      <c r="G881" s="146">
        <v>12</v>
      </c>
      <c r="H881" s="146">
        <v>11</v>
      </c>
      <c r="I881" s="272" t="s">
        <v>24</v>
      </c>
    </row>
    <row r="882" ht="54" spans="1:9">
      <c r="A882" s="91" t="s">
        <v>3057</v>
      </c>
      <c r="B882" s="91" t="s">
        <v>3743</v>
      </c>
      <c r="C882" s="91" t="s">
        <v>3059</v>
      </c>
      <c r="D882" s="52"/>
      <c r="E882" s="91"/>
      <c r="F882" s="92" t="s">
        <v>25</v>
      </c>
      <c r="G882" s="142">
        <v>15</v>
      </c>
      <c r="H882" s="142">
        <v>14</v>
      </c>
      <c r="I882" s="272" t="s">
        <v>24</v>
      </c>
    </row>
    <row r="883" ht="54" spans="1:9">
      <c r="A883" s="91" t="s">
        <v>3060</v>
      </c>
      <c r="B883" s="91" t="s">
        <v>3744</v>
      </c>
      <c r="C883" s="91" t="s">
        <v>3062</v>
      </c>
      <c r="D883" s="52"/>
      <c r="E883" s="91"/>
      <c r="F883" s="92" t="s">
        <v>25</v>
      </c>
      <c r="G883" s="142">
        <v>15</v>
      </c>
      <c r="H883" s="142">
        <v>14</v>
      </c>
      <c r="I883" s="272" t="s">
        <v>24</v>
      </c>
    </row>
    <row r="884" ht="75.6" spans="1:9">
      <c r="A884" s="91" t="s">
        <v>3066</v>
      </c>
      <c r="B884" s="91" t="s">
        <v>3067</v>
      </c>
      <c r="C884" s="91" t="s">
        <v>3745</v>
      </c>
      <c r="D884" s="52"/>
      <c r="E884" s="91"/>
      <c r="F884" s="92" t="s">
        <v>763</v>
      </c>
      <c r="G884" s="142">
        <v>15</v>
      </c>
      <c r="H884" s="142">
        <v>14</v>
      </c>
      <c r="I884" s="272" t="s">
        <v>24</v>
      </c>
    </row>
    <row r="885" ht="43.2" spans="1:9">
      <c r="A885" s="91" t="s">
        <v>3069</v>
      </c>
      <c r="B885" s="91" t="s">
        <v>3070</v>
      </c>
      <c r="C885" s="91" t="s">
        <v>3746</v>
      </c>
      <c r="D885" s="52" t="s">
        <v>3072</v>
      </c>
      <c r="E885" s="272"/>
      <c r="F885" s="92" t="s">
        <v>25</v>
      </c>
      <c r="G885" s="146">
        <v>5</v>
      </c>
      <c r="H885" s="146">
        <v>4</v>
      </c>
      <c r="I885" s="272"/>
    </row>
    <row r="886" ht="54" spans="1:9">
      <c r="A886" s="91" t="s">
        <v>3073</v>
      </c>
      <c r="B886" s="91" t="s">
        <v>3074</v>
      </c>
      <c r="C886" s="91" t="s">
        <v>3075</v>
      </c>
      <c r="D886" s="52"/>
      <c r="E886" s="91"/>
      <c r="F886" s="92" t="s">
        <v>25</v>
      </c>
      <c r="G886" s="142">
        <v>50</v>
      </c>
      <c r="H886" s="142">
        <v>45</v>
      </c>
      <c r="I886" s="272" t="s">
        <v>24</v>
      </c>
    </row>
    <row r="887" ht="54" spans="1:9">
      <c r="A887" s="91" t="s">
        <v>3082</v>
      </c>
      <c r="B887" s="91" t="s">
        <v>3083</v>
      </c>
      <c r="C887" s="91" t="s">
        <v>3084</v>
      </c>
      <c r="D887" s="52"/>
      <c r="E887" s="91"/>
      <c r="F887" s="92" t="s">
        <v>25</v>
      </c>
      <c r="G887" s="142">
        <v>190</v>
      </c>
      <c r="H887" s="142">
        <v>171</v>
      </c>
      <c r="I887" s="272" t="s">
        <v>24</v>
      </c>
    </row>
    <row r="888" ht="64.8" spans="1:9">
      <c r="A888" s="91" t="s">
        <v>3088</v>
      </c>
      <c r="B888" s="91" t="s">
        <v>3089</v>
      </c>
      <c r="C888" s="91" t="s">
        <v>3747</v>
      </c>
      <c r="D888" s="52" t="s">
        <v>3091</v>
      </c>
      <c r="E888" s="91"/>
      <c r="F888" s="92" t="s">
        <v>25</v>
      </c>
      <c r="G888" s="142">
        <v>60</v>
      </c>
      <c r="H888" s="142">
        <v>54</v>
      </c>
      <c r="I888" s="272"/>
    </row>
    <row r="889" ht="86.4" spans="1:9">
      <c r="A889" s="91" t="s">
        <v>3096</v>
      </c>
      <c r="B889" s="91" t="s">
        <v>3097</v>
      </c>
      <c r="C889" s="91" t="s">
        <v>3098</v>
      </c>
      <c r="D889" s="52"/>
      <c r="E889" s="91"/>
      <c r="F889" s="92" t="s">
        <v>25</v>
      </c>
      <c r="G889" s="142">
        <v>80</v>
      </c>
      <c r="H889" s="142">
        <v>72</v>
      </c>
      <c r="I889" s="273"/>
    </row>
    <row r="890" ht="86.4" spans="1:9">
      <c r="A890" s="91" t="s">
        <v>3099</v>
      </c>
      <c r="B890" s="91" t="s">
        <v>3100</v>
      </c>
      <c r="C890" s="91" t="s">
        <v>3101</v>
      </c>
      <c r="D890" s="52"/>
      <c r="E890" s="91"/>
      <c r="F890" s="92" t="s">
        <v>25</v>
      </c>
      <c r="G890" s="142">
        <v>140</v>
      </c>
      <c r="H890" s="142">
        <v>126</v>
      </c>
      <c r="I890" s="272" t="s">
        <v>24</v>
      </c>
    </row>
    <row r="891" ht="86.4" spans="1:9">
      <c r="A891" s="91" t="s">
        <v>3102</v>
      </c>
      <c r="B891" s="91" t="s">
        <v>3103</v>
      </c>
      <c r="C891" s="91" t="s">
        <v>3104</v>
      </c>
      <c r="D891" s="52"/>
      <c r="E891" s="91"/>
      <c r="F891" s="92" t="s">
        <v>25</v>
      </c>
      <c r="G891" s="142">
        <v>220</v>
      </c>
      <c r="H891" s="142">
        <v>198</v>
      </c>
      <c r="I891" s="272" t="s">
        <v>24</v>
      </c>
    </row>
    <row r="892" s="125" customFormat="1" ht="54" spans="1:11">
      <c r="A892" s="91" t="s">
        <v>3105</v>
      </c>
      <c r="B892" s="91" t="s">
        <v>3106</v>
      </c>
      <c r="C892" s="91" t="s">
        <v>3107</v>
      </c>
      <c r="D892" s="52"/>
      <c r="E892" s="91"/>
      <c r="F892" s="92" t="s">
        <v>25</v>
      </c>
      <c r="G892" s="146">
        <v>230</v>
      </c>
      <c r="H892" s="146">
        <f>G892*0.9</f>
        <v>207</v>
      </c>
      <c r="I892" s="273" t="s">
        <v>3748</v>
      </c>
      <c r="K892" s="302"/>
    </row>
    <row r="893" ht="54" spans="1:9">
      <c r="A893" s="91" t="s">
        <v>3108</v>
      </c>
      <c r="B893" s="91" t="s">
        <v>3109</v>
      </c>
      <c r="C893" s="91" t="s">
        <v>3110</v>
      </c>
      <c r="D893" s="52" t="s">
        <v>3111</v>
      </c>
      <c r="E893" s="91"/>
      <c r="F893" s="92" t="s">
        <v>25</v>
      </c>
      <c r="G893" s="142">
        <v>70</v>
      </c>
      <c r="H893" s="142">
        <v>63</v>
      </c>
      <c r="I893" s="272" t="s">
        <v>24</v>
      </c>
    </row>
    <row r="894" s="125" customFormat="1" ht="64.8" spans="1:9">
      <c r="A894" s="91" t="s">
        <v>3115</v>
      </c>
      <c r="B894" s="91" t="s">
        <v>3116</v>
      </c>
      <c r="C894" s="91" t="s">
        <v>3117</v>
      </c>
      <c r="D894" s="52"/>
      <c r="E894" s="91"/>
      <c r="F894" s="92" t="s">
        <v>25</v>
      </c>
      <c r="G894" s="146">
        <v>420</v>
      </c>
      <c r="H894" s="146">
        <f>G894*0.9</f>
        <v>378</v>
      </c>
      <c r="I894" s="273" t="s">
        <v>3749</v>
      </c>
    </row>
    <row r="895" ht="75.6" spans="1:9">
      <c r="A895" s="91" t="s">
        <v>3124</v>
      </c>
      <c r="B895" s="91" t="s">
        <v>3125</v>
      </c>
      <c r="C895" s="91" t="s">
        <v>3126</v>
      </c>
      <c r="D895" s="52"/>
      <c r="E895" s="91"/>
      <c r="F895" s="92" t="s">
        <v>25</v>
      </c>
      <c r="G895" s="142">
        <v>110</v>
      </c>
      <c r="H895" s="142">
        <v>99</v>
      </c>
      <c r="I895" s="272" t="s">
        <v>24</v>
      </c>
    </row>
    <row r="896" s="125" customFormat="1" ht="86.4" spans="1:9">
      <c r="A896" s="91" t="s">
        <v>3130</v>
      </c>
      <c r="B896" s="91" t="s">
        <v>3131</v>
      </c>
      <c r="C896" s="91" t="s">
        <v>3750</v>
      </c>
      <c r="D896" s="52"/>
      <c r="E896" s="91"/>
      <c r="F896" s="92" t="s">
        <v>763</v>
      </c>
      <c r="G896" s="142">
        <v>50</v>
      </c>
      <c r="H896" s="142">
        <v>45</v>
      </c>
      <c r="I896" s="272" t="s">
        <v>3751</v>
      </c>
    </row>
    <row r="897" ht="64.8" spans="1:9">
      <c r="A897" s="91" t="s">
        <v>3133</v>
      </c>
      <c r="B897" s="91" t="s">
        <v>3134</v>
      </c>
      <c r="C897" s="91" t="s">
        <v>3135</v>
      </c>
      <c r="D897" s="102" t="s">
        <v>3136</v>
      </c>
      <c r="E897" s="22"/>
      <c r="F897" s="92" t="s">
        <v>25</v>
      </c>
      <c r="G897" s="81">
        <v>105</v>
      </c>
      <c r="H897" s="81">
        <v>95</v>
      </c>
      <c r="I897" s="304"/>
    </row>
    <row r="898" ht="43.2" spans="1:9">
      <c r="A898" s="91" t="s">
        <v>3137</v>
      </c>
      <c r="B898" s="91" t="s">
        <v>3138</v>
      </c>
      <c r="C898" s="91" t="s">
        <v>3139</v>
      </c>
      <c r="D898" s="52" t="s">
        <v>3140</v>
      </c>
      <c r="E898" s="91"/>
      <c r="F898" s="92" t="s">
        <v>25</v>
      </c>
      <c r="G898" s="142">
        <v>110</v>
      </c>
      <c r="H898" s="142">
        <v>99</v>
      </c>
      <c r="I898" s="272" t="s">
        <v>24</v>
      </c>
    </row>
    <row r="899" ht="54" spans="1:9">
      <c r="A899" s="91" t="s">
        <v>3141</v>
      </c>
      <c r="B899" s="91" t="s">
        <v>3142</v>
      </c>
      <c r="C899" s="91" t="s">
        <v>3143</v>
      </c>
      <c r="D899" s="52" t="s">
        <v>3752</v>
      </c>
      <c r="E899" s="91"/>
      <c r="F899" s="92" t="s">
        <v>25</v>
      </c>
      <c r="G899" s="142">
        <v>190</v>
      </c>
      <c r="H899" s="142">
        <v>171</v>
      </c>
      <c r="I899" s="272" t="s">
        <v>24</v>
      </c>
    </row>
    <row r="900" ht="64.8" spans="1:9">
      <c r="A900" s="91" t="s">
        <v>3154</v>
      </c>
      <c r="B900" s="91" t="s">
        <v>3753</v>
      </c>
      <c r="C900" s="98" t="s">
        <v>3754</v>
      </c>
      <c r="D900" s="52"/>
      <c r="E900" s="91"/>
      <c r="F900" s="92" t="s">
        <v>763</v>
      </c>
      <c r="G900" s="142">
        <v>50</v>
      </c>
      <c r="H900" s="142">
        <v>45</v>
      </c>
      <c r="I900" s="272" t="s">
        <v>24</v>
      </c>
    </row>
    <row r="901" ht="54" spans="1:9">
      <c r="A901" s="91" t="s">
        <v>3157</v>
      </c>
      <c r="B901" s="91" t="s">
        <v>3158</v>
      </c>
      <c r="C901" s="91" t="s">
        <v>3159</v>
      </c>
      <c r="D901" s="52"/>
      <c r="E901" s="91"/>
      <c r="F901" s="92" t="s">
        <v>763</v>
      </c>
      <c r="G901" s="142">
        <v>50</v>
      </c>
      <c r="H901" s="142">
        <v>45</v>
      </c>
      <c r="I901" s="272" t="s">
        <v>24</v>
      </c>
    </row>
    <row r="902" ht="64.8" spans="1:9">
      <c r="A902" s="91" t="s">
        <v>3167</v>
      </c>
      <c r="B902" s="91" t="s">
        <v>3168</v>
      </c>
      <c r="C902" s="91" t="s">
        <v>3169</v>
      </c>
      <c r="D902" s="52"/>
      <c r="E902" s="91"/>
      <c r="F902" s="92" t="s">
        <v>25</v>
      </c>
      <c r="G902" s="142">
        <v>140</v>
      </c>
      <c r="H902" s="142">
        <v>126</v>
      </c>
      <c r="I902" s="272" t="s">
        <v>3170</v>
      </c>
    </row>
    <row r="903" ht="43.2" spans="1:9">
      <c r="A903" s="91" t="s">
        <v>3171</v>
      </c>
      <c r="B903" s="91" t="s">
        <v>3172</v>
      </c>
      <c r="C903" s="91" t="s">
        <v>3173</v>
      </c>
      <c r="D903" s="52"/>
      <c r="E903" s="91"/>
      <c r="F903" s="92" t="s">
        <v>25</v>
      </c>
      <c r="G903" s="142">
        <v>140</v>
      </c>
      <c r="H903" s="142">
        <v>126</v>
      </c>
      <c r="I903" s="272" t="s">
        <v>24</v>
      </c>
    </row>
    <row r="904" ht="43.2" spans="1:9">
      <c r="A904" s="91" t="s">
        <v>3174</v>
      </c>
      <c r="B904" s="91" t="s">
        <v>3175</v>
      </c>
      <c r="C904" s="91" t="s">
        <v>3176</v>
      </c>
      <c r="D904" s="52"/>
      <c r="E904" s="91"/>
      <c r="F904" s="92" t="s">
        <v>25</v>
      </c>
      <c r="G904" s="142">
        <v>140</v>
      </c>
      <c r="H904" s="142">
        <v>126</v>
      </c>
      <c r="I904" s="272" t="s">
        <v>24</v>
      </c>
    </row>
    <row r="905" ht="43.2" spans="1:9">
      <c r="A905" s="91" t="s">
        <v>3177</v>
      </c>
      <c r="B905" s="91" t="s">
        <v>3178</v>
      </c>
      <c r="C905" s="91" t="s">
        <v>3179</v>
      </c>
      <c r="D905" s="52"/>
      <c r="E905" s="91"/>
      <c r="F905" s="92" t="s">
        <v>25</v>
      </c>
      <c r="G905" s="142">
        <v>140</v>
      </c>
      <c r="H905" s="142">
        <v>126</v>
      </c>
      <c r="I905" s="272" t="s">
        <v>24</v>
      </c>
    </row>
    <row r="906" ht="21.6" spans="1:9">
      <c r="A906" s="48" t="s">
        <v>3180</v>
      </c>
      <c r="B906" s="48" t="s">
        <v>3181</v>
      </c>
      <c r="C906" s="48"/>
      <c r="D906" s="156"/>
      <c r="E906" s="48"/>
      <c r="F906" s="49"/>
      <c r="G906" s="142"/>
      <c r="H906" s="142"/>
      <c r="I906" s="143" t="s">
        <v>24</v>
      </c>
    </row>
    <row r="907" ht="54" spans="1:9">
      <c r="A907" s="91" t="s">
        <v>3182</v>
      </c>
      <c r="B907" s="91" t="s">
        <v>3183</v>
      </c>
      <c r="C907" s="91" t="s">
        <v>3184</v>
      </c>
      <c r="D907" s="52" t="s">
        <v>3185</v>
      </c>
      <c r="E907" s="91"/>
      <c r="F907" s="92" t="s">
        <v>763</v>
      </c>
      <c r="G907" s="142">
        <v>5</v>
      </c>
      <c r="H907" s="142">
        <v>4</v>
      </c>
      <c r="I907" s="272" t="s">
        <v>3186</v>
      </c>
    </row>
    <row r="908" ht="54" spans="1:9">
      <c r="A908" s="91" t="s">
        <v>3187</v>
      </c>
      <c r="B908" s="91" t="s">
        <v>3188</v>
      </c>
      <c r="C908" s="91" t="s">
        <v>3189</v>
      </c>
      <c r="D908" s="52"/>
      <c r="E908" s="91"/>
      <c r="F908" s="92" t="s">
        <v>763</v>
      </c>
      <c r="G908" s="142">
        <v>30</v>
      </c>
      <c r="H908" s="142">
        <v>27</v>
      </c>
      <c r="I908" s="272" t="s">
        <v>201</v>
      </c>
    </row>
    <row r="909" ht="54" spans="1:9">
      <c r="A909" s="91" t="s">
        <v>3190</v>
      </c>
      <c r="B909" s="91" t="s">
        <v>3191</v>
      </c>
      <c r="C909" s="91" t="s">
        <v>3192</v>
      </c>
      <c r="D909" s="52" t="s">
        <v>3193</v>
      </c>
      <c r="E909" s="91"/>
      <c r="F909" s="92" t="s">
        <v>763</v>
      </c>
      <c r="G909" s="142">
        <v>30</v>
      </c>
      <c r="H909" s="142">
        <v>27</v>
      </c>
      <c r="I909" s="272" t="s">
        <v>201</v>
      </c>
    </row>
    <row r="910" ht="54" spans="1:9">
      <c r="A910" s="91" t="s">
        <v>3194</v>
      </c>
      <c r="B910" s="91" t="s">
        <v>3195</v>
      </c>
      <c r="C910" s="91" t="s">
        <v>3196</v>
      </c>
      <c r="D910" s="52"/>
      <c r="E910" s="91"/>
      <c r="F910" s="92" t="s">
        <v>763</v>
      </c>
      <c r="G910" s="142">
        <v>20</v>
      </c>
      <c r="H910" s="142">
        <v>18</v>
      </c>
      <c r="I910" s="272" t="s">
        <v>201</v>
      </c>
    </row>
    <row r="911" ht="54" spans="1:9">
      <c r="A911" s="91" t="s">
        <v>3197</v>
      </c>
      <c r="B911" s="91" t="s">
        <v>3198</v>
      </c>
      <c r="C911" s="91" t="s">
        <v>3199</v>
      </c>
      <c r="D911" s="52"/>
      <c r="E911" s="91"/>
      <c r="F911" s="92" t="s">
        <v>3200</v>
      </c>
      <c r="G911" s="142">
        <v>130</v>
      </c>
      <c r="H911" s="142">
        <v>117</v>
      </c>
      <c r="I911" s="272" t="s">
        <v>201</v>
      </c>
    </row>
    <row r="912" ht="43.2" spans="1:9">
      <c r="A912" s="91" t="s">
        <v>3201</v>
      </c>
      <c r="B912" s="91" t="s">
        <v>3202</v>
      </c>
      <c r="C912" s="91" t="s">
        <v>3203</v>
      </c>
      <c r="D912" s="52"/>
      <c r="E912" s="91"/>
      <c r="F912" s="92" t="s">
        <v>763</v>
      </c>
      <c r="G912" s="142">
        <v>30</v>
      </c>
      <c r="H912" s="142">
        <v>27</v>
      </c>
      <c r="I912" s="272" t="s">
        <v>201</v>
      </c>
    </row>
    <row r="913" ht="54" spans="1:9">
      <c r="A913" s="91" t="s">
        <v>3204</v>
      </c>
      <c r="B913" s="91" t="s">
        <v>3205</v>
      </c>
      <c r="C913" s="91" t="s">
        <v>3206</v>
      </c>
      <c r="D913" s="52" t="s">
        <v>3207</v>
      </c>
      <c r="E913" s="91"/>
      <c r="F913" s="92" t="s">
        <v>25</v>
      </c>
      <c r="G913" s="232" t="s">
        <v>115</v>
      </c>
      <c r="H913" s="142">
        <v>45</v>
      </c>
      <c r="I913" s="272" t="s">
        <v>24</v>
      </c>
    </row>
    <row r="914" ht="21.6" spans="1:9">
      <c r="A914" s="48" t="s">
        <v>3208</v>
      </c>
      <c r="B914" s="48" t="s">
        <v>3209</v>
      </c>
      <c r="C914" s="48"/>
      <c r="D914" s="156"/>
      <c r="E914" s="48"/>
      <c r="F914" s="49"/>
      <c r="G914" s="142"/>
      <c r="H914" s="142"/>
      <c r="I914" s="143" t="s">
        <v>24</v>
      </c>
    </row>
    <row r="915" ht="54" spans="1:9">
      <c r="A915" s="91" t="s">
        <v>3210</v>
      </c>
      <c r="B915" s="91" t="s">
        <v>3211</v>
      </c>
      <c r="C915" s="91" t="s">
        <v>3212</v>
      </c>
      <c r="D915" s="52"/>
      <c r="E915" s="91"/>
      <c r="F915" s="92" t="s">
        <v>25</v>
      </c>
      <c r="G915" s="232" t="s">
        <v>41</v>
      </c>
      <c r="H915" s="142">
        <v>27</v>
      </c>
      <c r="I915" s="272" t="s">
        <v>24</v>
      </c>
    </row>
    <row r="916" ht="54" spans="1:9">
      <c r="A916" s="91" t="s">
        <v>3213</v>
      </c>
      <c r="B916" s="91" t="s">
        <v>3214</v>
      </c>
      <c r="C916" s="91" t="s">
        <v>3212</v>
      </c>
      <c r="D916" s="52"/>
      <c r="E916" s="91"/>
      <c r="F916" s="92" t="s">
        <v>25</v>
      </c>
      <c r="G916" s="142">
        <v>30</v>
      </c>
      <c r="H916" s="142">
        <v>27</v>
      </c>
      <c r="I916" s="272" t="s">
        <v>24</v>
      </c>
    </row>
    <row r="917" ht="54" spans="1:9">
      <c r="A917" s="91" t="s">
        <v>3215</v>
      </c>
      <c r="B917" s="91" t="s">
        <v>3216</v>
      </c>
      <c r="C917" s="91" t="s">
        <v>3217</v>
      </c>
      <c r="D917" s="52"/>
      <c r="E917" s="91"/>
      <c r="F917" s="92" t="s">
        <v>25</v>
      </c>
      <c r="G917" s="142">
        <v>30</v>
      </c>
      <c r="H917" s="142">
        <v>27</v>
      </c>
      <c r="I917" s="272" t="s">
        <v>24</v>
      </c>
    </row>
    <row r="918" ht="54" spans="1:9">
      <c r="A918" s="91" t="s">
        <v>3218</v>
      </c>
      <c r="B918" s="91" t="s">
        <v>3219</v>
      </c>
      <c r="C918" s="91" t="s">
        <v>3220</v>
      </c>
      <c r="D918" s="52"/>
      <c r="E918" s="91"/>
      <c r="F918" s="92" t="s">
        <v>25</v>
      </c>
      <c r="G918" s="142">
        <v>30</v>
      </c>
      <c r="H918" s="142">
        <v>27</v>
      </c>
      <c r="I918" s="272" t="s">
        <v>24</v>
      </c>
    </row>
    <row r="919" ht="54" spans="1:9">
      <c r="A919" s="91" t="s">
        <v>3221</v>
      </c>
      <c r="B919" s="91" t="s">
        <v>3222</v>
      </c>
      <c r="C919" s="91" t="s">
        <v>3220</v>
      </c>
      <c r="D919" s="52"/>
      <c r="E919" s="91"/>
      <c r="F919" s="92" t="s">
        <v>25</v>
      </c>
      <c r="G919" s="142">
        <v>30</v>
      </c>
      <c r="H919" s="142">
        <v>27</v>
      </c>
      <c r="I919" s="272" t="s">
        <v>24</v>
      </c>
    </row>
    <row r="920" ht="54" spans="1:9">
      <c r="A920" s="91" t="s">
        <v>3223</v>
      </c>
      <c r="B920" s="91" t="s">
        <v>3224</v>
      </c>
      <c r="C920" s="91" t="s">
        <v>3225</v>
      </c>
      <c r="D920" s="91"/>
      <c r="E920" s="91"/>
      <c r="F920" s="92" t="s">
        <v>25</v>
      </c>
      <c r="G920" s="142">
        <v>150</v>
      </c>
      <c r="H920" s="142">
        <v>135</v>
      </c>
      <c r="I920" s="272" t="s">
        <v>24</v>
      </c>
    </row>
    <row r="921" ht="54" spans="1:9">
      <c r="A921" s="91" t="s">
        <v>3226</v>
      </c>
      <c r="B921" s="91" t="s">
        <v>3227</v>
      </c>
      <c r="C921" s="91" t="s">
        <v>3228</v>
      </c>
      <c r="D921" s="52"/>
      <c r="E921" s="91"/>
      <c r="F921" s="92" t="s">
        <v>763</v>
      </c>
      <c r="G921" s="142">
        <v>80</v>
      </c>
      <c r="H921" s="142">
        <v>72</v>
      </c>
      <c r="I921" s="272" t="s">
        <v>24</v>
      </c>
    </row>
    <row r="922" ht="43.2" spans="1:9">
      <c r="A922" s="91" t="s">
        <v>3229</v>
      </c>
      <c r="B922" s="91" t="s">
        <v>3230</v>
      </c>
      <c r="C922" s="91" t="s">
        <v>3231</v>
      </c>
      <c r="D922" s="52" t="s">
        <v>3755</v>
      </c>
      <c r="E922" s="91"/>
      <c r="F922" s="92" t="s">
        <v>25</v>
      </c>
      <c r="G922" s="142">
        <v>180</v>
      </c>
      <c r="H922" s="142">
        <v>162</v>
      </c>
      <c r="I922" s="272" t="s">
        <v>24</v>
      </c>
    </row>
    <row r="923" ht="54" spans="1:9">
      <c r="A923" s="91" t="s">
        <v>3233</v>
      </c>
      <c r="B923" s="91" t="s">
        <v>3234</v>
      </c>
      <c r="C923" s="91" t="s">
        <v>3235</v>
      </c>
      <c r="D923" s="52"/>
      <c r="E923" s="91"/>
      <c r="F923" s="92" t="s">
        <v>25</v>
      </c>
      <c r="G923" s="142">
        <v>40</v>
      </c>
      <c r="H923" s="142">
        <v>36</v>
      </c>
      <c r="I923" s="272" t="s">
        <v>24</v>
      </c>
    </row>
    <row r="924" ht="54" spans="1:9">
      <c r="A924" s="91" t="s">
        <v>3236</v>
      </c>
      <c r="B924" s="91" t="s">
        <v>3237</v>
      </c>
      <c r="C924" s="91" t="s">
        <v>3238</v>
      </c>
      <c r="D924" s="52" t="s">
        <v>3239</v>
      </c>
      <c r="E924" s="91"/>
      <c r="F924" s="92" t="s">
        <v>25</v>
      </c>
      <c r="G924" s="142">
        <v>30</v>
      </c>
      <c r="H924" s="142">
        <v>27</v>
      </c>
      <c r="I924" s="272" t="s">
        <v>24</v>
      </c>
    </row>
    <row r="925" ht="43.2" spans="1:9">
      <c r="A925" s="91" t="s">
        <v>3240</v>
      </c>
      <c r="B925" s="91" t="s">
        <v>3241</v>
      </c>
      <c r="C925" s="91" t="s">
        <v>3242</v>
      </c>
      <c r="D925" s="52"/>
      <c r="E925" s="91"/>
      <c r="F925" s="92" t="s">
        <v>25</v>
      </c>
      <c r="G925" s="142">
        <v>30</v>
      </c>
      <c r="H925" s="142">
        <v>27</v>
      </c>
      <c r="I925" s="272" t="s">
        <v>24</v>
      </c>
    </row>
    <row r="926" ht="64.8" spans="1:9">
      <c r="A926" s="91" t="s">
        <v>3243</v>
      </c>
      <c r="B926" s="91" t="s">
        <v>3244</v>
      </c>
      <c r="C926" s="91" t="s">
        <v>3245</v>
      </c>
      <c r="D926" s="52"/>
      <c r="E926" s="91"/>
      <c r="F926" s="92" t="s">
        <v>25</v>
      </c>
      <c r="G926" s="142">
        <v>30</v>
      </c>
      <c r="H926" s="142">
        <v>27</v>
      </c>
      <c r="I926" s="272" t="s">
        <v>24</v>
      </c>
    </row>
    <row r="927" ht="54" spans="1:9">
      <c r="A927" s="91" t="s">
        <v>3246</v>
      </c>
      <c r="B927" s="91" t="s">
        <v>3247</v>
      </c>
      <c r="C927" s="91" t="s">
        <v>3248</v>
      </c>
      <c r="D927" s="52"/>
      <c r="E927" s="91"/>
      <c r="F927" s="92" t="s">
        <v>25</v>
      </c>
      <c r="G927" s="142">
        <v>30</v>
      </c>
      <c r="H927" s="142">
        <v>27</v>
      </c>
      <c r="I927" s="272" t="s">
        <v>24</v>
      </c>
    </row>
    <row r="928" ht="21.6" spans="1:9">
      <c r="A928" s="98" t="s">
        <v>3249</v>
      </c>
      <c r="B928" s="98" t="s">
        <v>3250</v>
      </c>
      <c r="C928" s="98"/>
      <c r="D928" s="98"/>
      <c r="E928" s="98"/>
      <c r="F928" s="99"/>
      <c r="G928" s="266"/>
      <c r="H928" s="142"/>
      <c r="I928" s="272" t="s">
        <v>24</v>
      </c>
    </row>
    <row r="929" ht="54" spans="1:9">
      <c r="A929" s="91" t="s">
        <v>3251</v>
      </c>
      <c r="B929" s="303" t="s">
        <v>3756</v>
      </c>
      <c r="C929" s="91" t="s">
        <v>3253</v>
      </c>
      <c r="D929" s="52"/>
      <c r="E929" s="91"/>
      <c r="F929" s="92" t="s">
        <v>25</v>
      </c>
      <c r="G929" s="142">
        <v>20</v>
      </c>
      <c r="H929" s="142">
        <v>18</v>
      </c>
      <c r="I929" s="272"/>
    </row>
    <row r="930" ht="54" spans="1:9">
      <c r="A930" s="91" t="s">
        <v>3254</v>
      </c>
      <c r="B930" s="91" t="s">
        <v>3255</v>
      </c>
      <c r="C930" s="91" t="s">
        <v>3256</v>
      </c>
      <c r="D930" s="52" t="s">
        <v>3257</v>
      </c>
      <c r="E930" s="91"/>
      <c r="F930" s="92" t="s">
        <v>25</v>
      </c>
      <c r="G930" s="232" t="s">
        <v>180</v>
      </c>
      <c r="H930" s="142">
        <v>108</v>
      </c>
      <c r="I930" s="272" t="s">
        <v>24</v>
      </c>
    </row>
    <row r="931" ht="21.6" spans="1:9">
      <c r="A931" s="98" t="s">
        <v>3258</v>
      </c>
      <c r="B931" s="98" t="s">
        <v>3259</v>
      </c>
      <c r="C931" s="98"/>
      <c r="D931" s="98"/>
      <c r="E931" s="98"/>
      <c r="F931" s="99"/>
      <c r="G931" s="275"/>
      <c r="H931" s="142"/>
      <c r="I931" s="272" t="s">
        <v>24</v>
      </c>
    </row>
    <row r="932" ht="54" spans="1:9">
      <c r="A932" s="91" t="s">
        <v>3260</v>
      </c>
      <c r="B932" s="91" t="s">
        <v>3261</v>
      </c>
      <c r="C932" s="91" t="s">
        <v>3262</v>
      </c>
      <c r="D932" s="52" t="s">
        <v>3257</v>
      </c>
      <c r="E932" s="91"/>
      <c r="F932" s="92" t="s">
        <v>25</v>
      </c>
      <c r="G932" s="232" t="s">
        <v>180</v>
      </c>
      <c r="H932" s="142">
        <v>108</v>
      </c>
      <c r="I932" s="272" t="s">
        <v>24</v>
      </c>
    </row>
    <row r="933" ht="54" spans="1:9">
      <c r="A933" s="91" t="s">
        <v>3263</v>
      </c>
      <c r="B933" s="91" t="s">
        <v>3264</v>
      </c>
      <c r="C933" s="91" t="s">
        <v>3265</v>
      </c>
      <c r="D933" s="52"/>
      <c r="E933" s="91"/>
      <c r="F933" s="92" t="s">
        <v>25</v>
      </c>
      <c r="G933" s="232" t="s">
        <v>115</v>
      </c>
      <c r="H933" s="142">
        <v>45</v>
      </c>
      <c r="I933" s="272" t="s">
        <v>24</v>
      </c>
    </row>
    <row r="934" ht="21.6" spans="1:9">
      <c r="A934" s="98" t="s">
        <v>3266</v>
      </c>
      <c r="B934" s="98" t="s">
        <v>3267</v>
      </c>
      <c r="C934" s="98"/>
      <c r="D934" s="98"/>
      <c r="E934" s="98"/>
      <c r="F934" s="99"/>
      <c r="G934" s="275"/>
      <c r="H934" s="142"/>
      <c r="I934" s="272" t="s">
        <v>24</v>
      </c>
    </row>
    <row r="935" ht="54" spans="1:9">
      <c r="A935" s="91" t="s">
        <v>3268</v>
      </c>
      <c r="B935" s="91" t="s">
        <v>3269</v>
      </c>
      <c r="C935" s="91" t="s">
        <v>3270</v>
      </c>
      <c r="D935" s="91"/>
      <c r="E935" s="91"/>
      <c r="F935" s="92" t="s">
        <v>25</v>
      </c>
      <c r="G935" s="142">
        <v>20</v>
      </c>
      <c r="H935" s="142">
        <v>18</v>
      </c>
      <c r="I935" s="272" t="s">
        <v>24</v>
      </c>
    </row>
    <row r="936" ht="21.6" spans="1:9">
      <c r="A936" s="98" t="s">
        <v>3271</v>
      </c>
      <c r="B936" s="98" t="s">
        <v>3272</v>
      </c>
      <c r="C936" s="98"/>
      <c r="D936" s="98"/>
      <c r="E936" s="98"/>
      <c r="F936" s="99"/>
      <c r="G936" s="266"/>
      <c r="H936" s="142"/>
      <c r="I936" s="272" t="s">
        <v>24</v>
      </c>
    </row>
    <row r="937" ht="21.6" spans="1:9">
      <c r="A937" s="98" t="s">
        <v>3273</v>
      </c>
      <c r="B937" s="98" t="s">
        <v>3274</v>
      </c>
      <c r="C937" s="98"/>
      <c r="D937" s="98"/>
      <c r="E937" s="98"/>
      <c r="F937" s="99"/>
      <c r="G937" s="266"/>
      <c r="H937" s="142"/>
      <c r="I937" s="272" t="s">
        <v>24</v>
      </c>
    </row>
    <row r="938" ht="54" spans="1:9">
      <c r="A938" s="91" t="s">
        <v>3284</v>
      </c>
      <c r="B938" s="91" t="s">
        <v>3285</v>
      </c>
      <c r="C938" s="91" t="s">
        <v>3253</v>
      </c>
      <c r="D938" s="52"/>
      <c r="E938" s="91"/>
      <c r="F938" s="92" t="s">
        <v>25</v>
      </c>
      <c r="G938" s="142">
        <v>10</v>
      </c>
      <c r="H938" s="142">
        <v>9</v>
      </c>
      <c r="I938" s="272" t="s">
        <v>24</v>
      </c>
    </row>
    <row r="939" ht="54" spans="1:9">
      <c r="A939" s="91" t="s">
        <v>3286</v>
      </c>
      <c r="B939" s="91" t="s">
        <v>3287</v>
      </c>
      <c r="C939" s="91" t="s">
        <v>3050</v>
      </c>
      <c r="D939" s="52"/>
      <c r="E939" s="91"/>
      <c r="F939" s="92" t="s">
        <v>25</v>
      </c>
      <c r="G939" s="142">
        <v>15</v>
      </c>
      <c r="H939" s="142">
        <v>14</v>
      </c>
      <c r="I939" s="272" t="s">
        <v>24</v>
      </c>
    </row>
    <row r="940" ht="54" spans="1:9">
      <c r="A940" s="91" t="s">
        <v>3288</v>
      </c>
      <c r="B940" s="91" t="s">
        <v>3757</v>
      </c>
      <c r="C940" s="91" t="s">
        <v>3290</v>
      </c>
      <c r="D940" s="91"/>
      <c r="E940" s="91"/>
      <c r="F940" s="92" t="s">
        <v>25</v>
      </c>
      <c r="G940" s="142">
        <v>15</v>
      </c>
      <c r="H940" s="142">
        <v>14</v>
      </c>
      <c r="I940" s="272" t="s">
        <v>24</v>
      </c>
    </row>
    <row r="941" ht="54" spans="1:9">
      <c r="A941" s="91" t="s">
        <v>3291</v>
      </c>
      <c r="B941" s="91" t="s">
        <v>3292</v>
      </c>
      <c r="C941" s="91" t="s">
        <v>3293</v>
      </c>
      <c r="D941" s="91"/>
      <c r="E941" s="91"/>
      <c r="F941" s="92" t="s">
        <v>25</v>
      </c>
      <c r="G941" s="142">
        <v>5</v>
      </c>
      <c r="H941" s="142">
        <v>4</v>
      </c>
      <c r="I941" s="272" t="s">
        <v>3294</v>
      </c>
    </row>
    <row r="942" ht="43.2" spans="1:9">
      <c r="A942" s="91" t="s">
        <v>3295</v>
      </c>
      <c r="B942" s="91" t="s">
        <v>3296</v>
      </c>
      <c r="C942" s="91" t="s">
        <v>3758</v>
      </c>
      <c r="D942" s="52" t="s">
        <v>3072</v>
      </c>
      <c r="E942" s="91"/>
      <c r="F942" s="92" t="s">
        <v>25</v>
      </c>
      <c r="G942" s="146">
        <v>15</v>
      </c>
      <c r="H942" s="146">
        <v>13</v>
      </c>
      <c r="I942" s="272" t="s">
        <v>24</v>
      </c>
    </row>
    <row r="943" ht="54" spans="1:9">
      <c r="A943" s="91" t="s">
        <v>3298</v>
      </c>
      <c r="B943" s="91" t="s">
        <v>3299</v>
      </c>
      <c r="C943" s="91" t="s">
        <v>3300</v>
      </c>
      <c r="D943" s="52"/>
      <c r="E943" s="91"/>
      <c r="F943" s="92" t="s">
        <v>25</v>
      </c>
      <c r="G943" s="142">
        <v>50</v>
      </c>
      <c r="H943" s="142">
        <v>45</v>
      </c>
      <c r="I943" s="272" t="s">
        <v>24</v>
      </c>
    </row>
    <row r="944" ht="54" spans="1:9">
      <c r="A944" s="91" t="s">
        <v>3301</v>
      </c>
      <c r="B944" s="91" t="s">
        <v>3302</v>
      </c>
      <c r="C944" s="91" t="s">
        <v>3303</v>
      </c>
      <c r="D944" s="52"/>
      <c r="E944" s="91"/>
      <c r="F944" s="92" t="s">
        <v>25</v>
      </c>
      <c r="G944" s="142">
        <v>60</v>
      </c>
      <c r="H944" s="142">
        <v>54</v>
      </c>
      <c r="I944" s="272" t="s">
        <v>24</v>
      </c>
    </row>
    <row r="945" ht="43.2" spans="1:9">
      <c r="A945" s="91" t="s">
        <v>3307</v>
      </c>
      <c r="B945" s="91" t="s">
        <v>3308</v>
      </c>
      <c r="C945" s="91" t="s">
        <v>3309</v>
      </c>
      <c r="D945" s="52"/>
      <c r="E945" s="91"/>
      <c r="F945" s="92" t="s">
        <v>25</v>
      </c>
      <c r="G945" s="142">
        <v>190</v>
      </c>
      <c r="H945" s="142">
        <v>171</v>
      </c>
      <c r="I945" s="272" t="s">
        <v>24</v>
      </c>
    </row>
    <row r="946" ht="64.8" spans="1:9">
      <c r="A946" s="91" t="s">
        <v>3310</v>
      </c>
      <c r="B946" s="91" t="s">
        <v>3311</v>
      </c>
      <c r="C946" s="91" t="s">
        <v>3312</v>
      </c>
      <c r="D946" s="52" t="s">
        <v>3313</v>
      </c>
      <c r="E946" s="91"/>
      <c r="F946" s="92" t="s">
        <v>25</v>
      </c>
      <c r="G946" s="142">
        <v>50</v>
      </c>
      <c r="H946" s="142">
        <v>45</v>
      </c>
      <c r="I946" s="272" t="s">
        <v>24</v>
      </c>
    </row>
    <row r="947" ht="43.2" spans="1:9">
      <c r="A947" s="91" t="s">
        <v>3314</v>
      </c>
      <c r="B947" s="91" t="s">
        <v>3315</v>
      </c>
      <c r="C947" s="91" t="s">
        <v>3316</v>
      </c>
      <c r="D947" s="52"/>
      <c r="E947" s="91"/>
      <c r="F947" s="92" t="s">
        <v>25</v>
      </c>
      <c r="G947" s="142">
        <v>110</v>
      </c>
      <c r="H947" s="142">
        <v>99</v>
      </c>
      <c r="I947" s="272" t="s">
        <v>24</v>
      </c>
    </row>
    <row r="948" ht="54" spans="1:9">
      <c r="A948" s="91" t="s">
        <v>3317</v>
      </c>
      <c r="B948" s="91" t="s">
        <v>3318</v>
      </c>
      <c r="C948" s="91" t="s">
        <v>3319</v>
      </c>
      <c r="D948" s="52"/>
      <c r="E948" s="91"/>
      <c r="F948" s="92" t="s">
        <v>25</v>
      </c>
      <c r="G948" s="142">
        <v>190</v>
      </c>
      <c r="H948" s="142">
        <v>171</v>
      </c>
      <c r="I948" s="272" t="s">
        <v>24</v>
      </c>
    </row>
    <row r="949" ht="54" spans="1:9">
      <c r="A949" s="91" t="s">
        <v>3320</v>
      </c>
      <c r="B949" s="91" t="s">
        <v>3321</v>
      </c>
      <c r="C949" s="91" t="s">
        <v>3322</v>
      </c>
      <c r="D949" s="52"/>
      <c r="E949" s="91"/>
      <c r="F949" s="92" t="s">
        <v>25</v>
      </c>
      <c r="G949" s="142">
        <v>160</v>
      </c>
      <c r="H949" s="142">
        <v>144</v>
      </c>
      <c r="I949" s="272" t="s">
        <v>24</v>
      </c>
    </row>
    <row r="950" ht="54" spans="1:9">
      <c r="A950" s="91" t="s">
        <v>3323</v>
      </c>
      <c r="B950" s="91" t="s">
        <v>3324</v>
      </c>
      <c r="C950" s="91" t="s">
        <v>3325</v>
      </c>
      <c r="D950" s="52"/>
      <c r="E950" s="91"/>
      <c r="F950" s="92" t="s">
        <v>25</v>
      </c>
      <c r="G950" s="142">
        <v>160</v>
      </c>
      <c r="H950" s="142">
        <v>144</v>
      </c>
      <c r="I950" s="272" t="s">
        <v>24</v>
      </c>
    </row>
    <row r="951" ht="21.6" spans="1:9">
      <c r="A951" s="48" t="s">
        <v>3326</v>
      </c>
      <c r="B951" s="48" t="s">
        <v>3327</v>
      </c>
      <c r="C951" s="48"/>
      <c r="D951" s="156"/>
      <c r="E951" s="48"/>
      <c r="F951" s="49"/>
      <c r="G951" s="275"/>
      <c r="H951" s="142"/>
      <c r="I951" s="143" t="s">
        <v>24</v>
      </c>
    </row>
    <row r="952" ht="54" spans="1:9">
      <c r="A952" s="91" t="s">
        <v>3328</v>
      </c>
      <c r="B952" s="91" t="s">
        <v>3329</v>
      </c>
      <c r="C952" s="91" t="s">
        <v>3330</v>
      </c>
      <c r="D952" s="52"/>
      <c r="E952" s="91"/>
      <c r="F952" s="92" t="s">
        <v>763</v>
      </c>
      <c r="G952" s="142">
        <v>5</v>
      </c>
      <c r="H952" s="142">
        <v>4</v>
      </c>
      <c r="I952" s="272" t="s">
        <v>3186</v>
      </c>
    </row>
    <row r="953" ht="75.6" spans="1:9">
      <c r="A953" s="91" t="s">
        <v>3331</v>
      </c>
      <c r="B953" s="91" t="s">
        <v>3332</v>
      </c>
      <c r="C953" s="91" t="s">
        <v>3333</v>
      </c>
      <c r="D953" s="52"/>
      <c r="E953" s="91"/>
      <c r="F953" s="92" t="s">
        <v>763</v>
      </c>
      <c r="G953" s="142">
        <v>30</v>
      </c>
      <c r="H953" s="142">
        <v>27</v>
      </c>
      <c r="I953" s="272" t="s">
        <v>3186</v>
      </c>
    </row>
    <row r="954" ht="54" spans="1:9">
      <c r="A954" s="91" t="s">
        <v>3334</v>
      </c>
      <c r="B954" s="91" t="s">
        <v>3335</v>
      </c>
      <c r="C954" s="91" t="s">
        <v>3336</v>
      </c>
      <c r="D954" s="52"/>
      <c r="E954" s="91"/>
      <c r="F954" s="92" t="s">
        <v>25</v>
      </c>
      <c r="G954" s="142">
        <v>60</v>
      </c>
      <c r="H954" s="142">
        <v>54</v>
      </c>
      <c r="I954" s="272" t="s">
        <v>24</v>
      </c>
    </row>
    <row r="955" ht="21.6" spans="1:9">
      <c r="A955" s="241" t="s">
        <v>3337</v>
      </c>
      <c r="B955" s="241" t="s">
        <v>3338</v>
      </c>
      <c r="C955" s="241"/>
      <c r="D955" s="98"/>
      <c r="E955" s="98"/>
      <c r="F955" s="250"/>
      <c r="G955" s="275"/>
      <c r="H955" s="142"/>
      <c r="I955" s="282" t="s">
        <v>24</v>
      </c>
    </row>
    <row r="956" ht="21.6" spans="1:9">
      <c r="A956" s="98" t="s">
        <v>3339</v>
      </c>
      <c r="B956" s="98" t="s">
        <v>3340</v>
      </c>
      <c r="C956" s="98"/>
      <c r="D956" s="98"/>
      <c r="E956" s="98"/>
      <c r="F956" s="99"/>
      <c r="G956" s="275"/>
      <c r="H956" s="142"/>
      <c r="I956" s="272" t="s">
        <v>24</v>
      </c>
    </row>
    <row r="957" ht="54" spans="1:9">
      <c r="A957" s="91" t="s">
        <v>3341</v>
      </c>
      <c r="B957" s="91" t="s">
        <v>3342</v>
      </c>
      <c r="C957" s="91" t="s">
        <v>3343</v>
      </c>
      <c r="D957" s="52"/>
      <c r="E957" s="91"/>
      <c r="F957" s="92" t="s">
        <v>25</v>
      </c>
      <c r="G957" s="142">
        <v>6</v>
      </c>
      <c r="H957" s="142">
        <v>5</v>
      </c>
      <c r="I957" s="272" t="s">
        <v>24</v>
      </c>
    </row>
    <row r="958" ht="54" spans="1:9">
      <c r="A958" s="91" t="s">
        <v>3344</v>
      </c>
      <c r="B958" s="91" t="s">
        <v>3345</v>
      </c>
      <c r="C958" s="91" t="s">
        <v>3346</v>
      </c>
      <c r="D958" s="52"/>
      <c r="E958" s="91"/>
      <c r="F958" s="92" t="s">
        <v>25</v>
      </c>
      <c r="G958" s="142">
        <v>10</v>
      </c>
      <c r="H958" s="142">
        <v>9</v>
      </c>
      <c r="I958" s="272" t="s">
        <v>24</v>
      </c>
    </row>
    <row r="959" ht="54" spans="1:9">
      <c r="A959" s="91" t="s">
        <v>3347</v>
      </c>
      <c r="B959" s="91" t="s">
        <v>3348</v>
      </c>
      <c r="C959" s="91" t="s">
        <v>3759</v>
      </c>
      <c r="D959" s="52"/>
      <c r="E959" s="91"/>
      <c r="F959" s="92" t="s">
        <v>25</v>
      </c>
      <c r="G959" s="142">
        <v>10</v>
      </c>
      <c r="H959" s="142">
        <v>9</v>
      </c>
      <c r="I959" s="272"/>
    </row>
    <row r="960" ht="54" spans="1:9">
      <c r="A960" s="91" t="s">
        <v>3349</v>
      </c>
      <c r="B960" s="91" t="s">
        <v>3350</v>
      </c>
      <c r="C960" s="91" t="s">
        <v>3351</v>
      </c>
      <c r="D960" s="52"/>
      <c r="E960" s="91"/>
      <c r="F960" s="92" t="s">
        <v>25</v>
      </c>
      <c r="G960" s="142">
        <v>10</v>
      </c>
      <c r="H960" s="142">
        <v>9</v>
      </c>
      <c r="I960" s="272" t="s">
        <v>24</v>
      </c>
    </row>
    <row r="961" ht="43.2" spans="1:9">
      <c r="A961" s="91" t="s">
        <v>3352</v>
      </c>
      <c r="B961" s="91" t="s">
        <v>3353</v>
      </c>
      <c r="C961" s="91" t="s">
        <v>3354</v>
      </c>
      <c r="D961" s="52"/>
      <c r="E961" s="91"/>
      <c r="F961" s="92" t="s">
        <v>25</v>
      </c>
      <c r="G961" s="142">
        <v>10</v>
      </c>
      <c r="H961" s="142">
        <v>9</v>
      </c>
      <c r="I961" s="272" t="s">
        <v>24</v>
      </c>
    </row>
    <row r="962" ht="64.8" spans="1:9">
      <c r="A962" s="91" t="s">
        <v>3355</v>
      </c>
      <c r="B962" s="98" t="s">
        <v>3760</v>
      </c>
      <c r="C962" s="91" t="s">
        <v>3357</v>
      </c>
      <c r="D962" s="52"/>
      <c r="E962" s="91"/>
      <c r="F962" s="92" t="s">
        <v>25</v>
      </c>
      <c r="G962" s="142">
        <v>10</v>
      </c>
      <c r="H962" s="142">
        <v>9</v>
      </c>
      <c r="I962" s="272" t="s">
        <v>24</v>
      </c>
    </row>
    <row r="963" ht="54" spans="1:9">
      <c r="A963" s="91" t="s">
        <v>3358</v>
      </c>
      <c r="B963" s="91" t="s">
        <v>3359</v>
      </c>
      <c r="C963" s="91" t="s">
        <v>3360</v>
      </c>
      <c r="D963" s="52"/>
      <c r="E963" s="91"/>
      <c r="F963" s="92" t="s">
        <v>25</v>
      </c>
      <c r="G963" s="142">
        <v>10</v>
      </c>
      <c r="H963" s="142">
        <v>9</v>
      </c>
      <c r="I963" s="272" t="s">
        <v>24</v>
      </c>
    </row>
    <row r="964" ht="64.8" spans="1:9">
      <c r="A964" s="91" t="s">
        <v>3361</v>
      </c>
      <c r="B964" s="91" t="s">
        <v>3362</v>
      </c>
      <c r="C964" s="91" t="s">
        <v>3363</v>
      </c>
      <c r="D964" s="52"/>
      <c r="E964" s="91"/>
      <c r="F964" s="92" t="s">
        <v>25</v>
      </c>
      <c r="G964" s="142">
        <v>5</v>
      </c>
      <c r="H964" s="142">
        <v>4</v>
      </c>
      <c r="I964" s="272" t="s">
        <v>24</v>
      </c>
    </row>
    <row r="965" ht="64.8" spans="1:9">
      <c r="A965" s="91" t="s">
        <v>3364</v>
      </c>
      <c r="B965" s="91" t="s">
        <v>3365</v>
      </c>
      <c r="C965" s="91" t="s">
        <v>3366</v>
      </c>
      <c r="D965" s="52"/>
      <c r="E965" s="91"/>
      <c r="F965" s="92" t="s">
        <v>25</v>
      </c>
      <c r="G965" s="142">
        <v>5</v>
      </c>
      <c r="H965" s="142">
        <v>4</v>
      </c>
      <c r="I965" s="272" t="s">
        <v>24</v>
      </c>
    </row>
    <row r="966" ht="54" spans="1:9">
      <c r="A966" s="91" t="s">
        <v>3367</v>
      </c>
      <c r="B966" s="91" t="s">
        <v>3368</v>
      </c>
      <c r="C966" s="91" t="s">
        <v>3369</v>
      </c>
      <c r="D966" s="52"/>
      <c r="E966" s="91"/>
      <c r="F966" s="92" t="s">
        <v>25</v>
      </c>
      <c r="G966" s="142">
        <v>5</v>
      </c>
      <c r="H966" s="142">
        <v>4</v>
      </c>
      <c r="I966" s="272" t="s">
        <v>24</v>
      </c>
    </row>
    <row r="967" ht="54" spans="1:9">
      <c r="A967" s="91" t="s">
        <v>3370</v>
      </c>
      <c r="B967" s="91" t="s">
        <v>3371</v>
      </c>
      <c r="C967" s="91" t="s">
        <v>3372</v>
      </c>
      <c r="D967" s="52"/>
      <c r="E967" s="91"/>
      <c r="F967" s="92" t="s">
        <v>25</v>
      </c>
      <c r="G967" s="142">
        <v>5</v>
      </c>
      <c r="H967" s="142">
        <v>4</v>
      </c>
      <c r="I967" s="272" t="s">
        <v>24</v>
      </c>
    </row>
    <row r="968" ht="54" spans="1:9">
      <c r="A968" s="98" t="s">
        <v>3373</v>
      </c>
      <c r="B968" s="98" t="s">
        <v>3374</v>
      </c>
      <c r="C968" s="91" t="s">
        <v>24</v>
      </c>
      <c r="D968" s="91"/>
      <c r="E968" s="91"/>
      <c r="F968" s="92"/>
      <c r="G968" s="92"/>
      <c r="H968" s="92"/>
      <c r="I968" s="91"/>
    </row>
    <row r="969" ht="43.2" spans="1:9">
      <c r="A969" s="241" t="s">
        <v>3375</v>
      </c>
      <c r="B969" s="241" t="s">
        <v>3376</v>
      </c>
      <c r="C969" s="241"/>
      <c r="D969" s="98"/>
      <c r="E969" s="98"/>
      <c r="F969" s="250"/>
      <c r="G969" s="266"/>
      <c r="H969" s="142"/>
      <c r="I969" s="282" t="s">
        <v>24</v>
      </c>
    </row>
    <row r="970" s="125" customFormat="1" ht="64.8" spans="1:9">
      <c r="A970" s="305" t="s">
        <v>3377</v>
      </c>
      <c r="B970" s="305" t="s">
        <v>3378</v>
      </c>
      <c r="C970" s="305" t="s">
        <v>3379</v>
      </c>
      <c r="D970" s="52"/>
      <c r="E970" s="305"/>
      <c r="F970" s="306" t="s">
        <v>763</v>
      </c>
      <c r="G970" s="142">
        <v>60</v>
      </c>
      <c r="H970" s="142">
        <v>54</v>
      </c>
      <c r="I970" s="307" t="s">
        <v>3761</v>
      </c>
    </row>
    <row r="971" ht="64.8" spans="1:9">
      <c r="A971" s="305" t="s">
        <v>3381</v>
      </c>
      <c r="B971" s="305" t="s">
        <v>3382</v>
      </c>
      <c r="C971" s="91" t="s">
        <v>3383</v>
      </c>
      <c r="D971" s="52"/>
      <c r="E971" s="91"/>
      <c r="F971" s="306" t="s">
        <v>763</v>
      </c>
      <c r="G971" s="142">
        <v>90</v>
      </c>
      <c r="H971" s="142">
        <v>81</v>
      </c>
      <c r="I971" s="307" t="s">
        <v>201</v>
      </c>
    </row>
    <row r="972" ht="64.8" spans="1:9">
      <c r="A972" s="305" t="s">
        <v>3384</v>
      </c>
      <c r="B972" s="305" t="s">
        <v>3385</v>
      </c>
      <c r="C972" s="305" t="s">
        <v>3386</v>
      </c>
      <c r="D972" s="52"/>
      <c r="E972" s="91"/>
      <c r="F972" s="306" t="s">
        <v>763</v>
      </c>
      <c r="G972" s="142">
        <v>90</v>
      </c>
      <c r="H972" s="142">
        <v>81</v>
      </c>
      <c r="I972" s="307" t="s">
        <v>201</v>
      </c>
    </row>
    <row r="973" s="125" customFormat="1" ht="64.8" spans="1:9">
      <c r="A973" s="305" t="s">
        <v>3387</v>
      </c>
      <c r="B973" s="305" t="s">
        <v>3388</v>
      </c>
      <c r="C973" s="91" t="s">
        <v>3389</v>
      </c>
      <c r="D973" s="52"/>
      <c r="E973" s="91"/>
      <c r="F973" s="306" t="s">
        <v>763</v>
      </c>
      <c r="G973" s="23">
        <v>140</v>
      </c>
      <c r="H973" s="23">
        <v>126</v>
      </c>
      <c r="I973" s="307" t="s">
        <v>3762</v>
      </c>
    </row>
    <row r="974" ht="64.8" spans="1:9">
      <c r="A974" s="305" t="s">
        <v>3391</v>
      </c>
      <c r="B974" s="305" t="s">
        <v>3392</v>
      </c>
      <c r="C974" s="91" t="s">
        <v>3379</v>
      </c>
      <c r="D974" s="52"/>
      <c r="E974" s="91"/>
      <c r="F974" s="306" t="s">
        <v>25</v>
      </c>
      <c r="G974" s="142">
        <v>60</v>
      </c>
      <c r="H974" s="142">
        <v>54</v>
      </c>
      <c r="I974" s="307" t="s">
        <v>24</v>
      </c>
    </row>
    <row r="975" ht="64.8" spans="1:9">
      <c r="A975" s="305" t="s">
        <v>3393</v>
      </c>
      <c r="B975" s="305" t="s">
        <v>3394</v>
      </c>
      <c r="C975" s="91" t="s">
        <v>3379</v>
      </c>
      <c r="D975" s="52"/>
      <c r="E975" s="91"/>
      <c r="F975" s="306" t="s">
        <v>25</v>
      </c>
      <c r="G975" s="146">
        <v>300</v>
      </c>
      <c r="H975" s="146">
        <v>270</v>
      </c>
      <c r="I975" s="308" t="s">
        <v>3395</v>
      </c>
    </row>
    <row r="976" ht="64.8" spans="1:9">
      <c r="A976" s="305" t="s">
        <v>3396</v>
      </c>
      <c r="B976" s="305" t="s">
        <v>3397</v>
      </c>
      <c r="C976" s="91" t="s">
        <v>3398</v>
      </c>
      <c r="D976" s="52"/>
      <c r="E976" s="91"/>
      <c r="F976" s="306" t="s">
        <v>25</v>
      </c>
      <c r="G976" s="142">
        <v>90</v>
      </c>
      <c r="H976" s="142">
        <v>81</v>
      </c>
      <c r="I976" s="307" t="s">
        <v>24</v>
      </c>
    </row>
    <row r="977" ht="64.8" spans="1:9">
      <c r="A977" s="305" t="s">
        <v>3399</v>
      </c>
      <c r="B977" s="305" t="s">
        <v>3400</v>
      </c>
      <c r="C977" s="91" t="s">
        <v>3401</v>
      </c>
      <c r="D977" s="52"/>
      <c r="E977" s="91"/>
      <c r="F977" s="306" t="s">
        <v>25</v>
      </c>
      <c r="G977" s="146">
        <v>240</v>
      </c>
      <c r="H977" s="146">
        <v>216</v>
      </c>
      <c r="I977" s="273" t="s">
        <v>3402</v>
      </c>
    </row>
    <row r="978" ht="64.8" spans="1:9">
      <c r="A978" s="305" t="s">
        <v>3403</v>
      </c>
      <c r="B978" s="305" t="s">
        <v>3404</v>
      </c>
      <c r="C978" s="91" t="s">
        <v>3379</v>
      </c>
      <c r="D978" s="52"/>
      <c r="E978" s="91"/>
      <c r="F978" s="306" t="s">
        <v>25</v>
      </c>
      <c r="G978" s="142">
        <v>260</v>
      </c>
      <c r="H978" s="142">
        <v>234</v>
      </c>
      <c r="I978" s="307" t="s">
        <v>3405</v>
      </c>
    </row>
    <row r="979" ht="64.8" spans="1:9">
      <c r="A979" s="305" t="s">
        <v>3406</v>
      </c>
      <c r="B979" s="305" t="s">
        <v>3407</v>
      </c>
      <c r="C979" s="91" t="s">
        <v>3379</v>
      </c>
      <c r="D979" s="52"/>
      <c r="E979" s="91"/>
      <c r="F979" s="306" t="s">
        <v>25</v>
      </c>
      <c r="G979" s="268" t="s">
        <v>339</v>
      </c>
      <c r="H979" s="142">
        <v>180</v>
      </c>
      <c r="I979" s="307" t="s">
        <v>3405</v>
      </c>
    </row>
    <row r="980" ht="64.8" spans="1:9">
      <c r="A980" s="305" t="s">
        <v>3408</v>
      </c>
      <c r="B980" s="305" t="s">
        <v>3409</v>
      </c>
      <c r="C980" s="91" t="s">
        <v>3379</v>
      </c>
      <c r="D980" s="52"/>
      <c r="E980" s="91"/>
      <c r="F980" s="306" t="s">
        <v>25</v>
      </c>
      <c r="G980" s="146">
        <v>160</v>
      </c>
      <c r="H980" s="146">
        <v>144</v>
      </c>
      <c r="I980" s="307"/>
    </row>
    <row r="981" ht="64.8" spans="1:9">
      <c r="A981" s="305" t="s">
        <v>3410</v>
      </c>
      <c r="B981" s="305" t="s">
        <v>3411</v>
      </c>
      <c r="C981" s="91" t="s">
        <v>3379</v>
      </c>
      <c r="D981" s="52"/>
      <c r="E981" s="91"/>
      <c r="F981" s="306" t="s">
        <v>25</v>
      </c>
      <c r="G981" s="142">
        <v>260</v>
      </c>
      <c r="H981" s="142">
        <v>234</v>
      </c>
      <c r="I981" s="307" t="s">
        <v>3405</v>
      </c>
    </row>
    <row r="982" ht="64.8" spans="1:9">
      <c r="A982" s="305" t="s">
        <v>3412</v>
      </c>
      <c r="B982" s="305" t="s">
        <v>3413</v>
      </c>
      <c r="C982" s="305" t="s">
        <v>3386</v>
      </c>
      <c r="D982" s="52"/>
      <c r="E982" s="91"/>
      <c r="F982" s="306" t="s">
        <v>25</v>
      </c>
      <c r="G982" s="142">
        <v>90</v>
      </c>
      <c r="H982" s="142">
        <v>81</v>
      </c>
      <c r="I982" s="307" t="s">
        <v>24</v>
      </c>
    </row>
    <row r="983" ht="64.8" spans="1:9">
      <c r="A983" s="305" t="s">
        <v>3414</v>
      </c>
      <c r="B983" s="305" t="s">
        <v>3415</v>
      </c>
      <c r="C983" s="91" t="s">
        <v>3416</v>
      </c>
      <c r="D983" s="52"/>
      <c r="E983" s="91"/>
      <c r="F983" s="306" t="s">
        <v>25</v>
      </c>
      <c r="G983" s="142">
        <v>140</v>
      </c>
      <c r="H983" s="142">
        <v>126</v>
      </c>
      <c r="I983" s="307" t="s">
        <v>24</v>
      </c>
    </row>
    <row r="984" ht="64.8" spans="1:9">
      <c r="A984" s="305" t="s">
        <v>3417</v>
      </c>
      <c r="B984" s="91" t="s">
        <v>3418</v>
      </c>
      <c r="C984" s="91" t="s">
        <v>3416</v>
      </c>
      <c r="D984" s="52"/>
      <c r="E984" s="91"/>
      <c r="F984" s="306" t="s">
        <v>25</v>
      </c>
      <c r="G984" s="146">
        <v>350</v>
      </c>
      <c r="H984" s="146">
        <v>315</v>
      </c>
      <c r="I984" s="308" t="s">
        <v>3395</v>
      </c>
    </row>
    <row r="985" ht="64.8" spans="1:9">
      <c r="A985" s="91" t="s">
        <v>3419</v>
      </c>
      <c r="B985" s="91" t="s">
        <v>3420</v>
      </c>
      <c r="C985" s="91" t="s">
        <v>3421</v>
      </c>
      <c r="D985" s="91"/>
      <c r="E985" s="91"/>
      <c r="F985" s="92" t="s">
        <v>25</v>
      </c>
      <c r="G985" s="146">
        <v>240</v>
      </c>
      <c r="H985" s="146">
        <v>216</v>
      </c>
      <c r="I985" s="273" t="s">
        <v>3402</v>
      </c>
    </row>
    <row r="986" ht="64.8" spans="1:9">
      <c r="A986" s="305" t="s">
        <v>3422</v>
      </c>
      <c r="B986" s="305" t="s">
        <v>3423</v>
      </c>
      <c r="C986" s="305" t="s">
        <v>3424</v>
      </c>
      <c r="D986" s="52"/>
      <c r="E986" s="91"/>
      <c r="F986" s="306" t="s">
        <v>25</v>
      </c>
      <c r="G986" s="142">
        <v>60</v>
      </c>
      <c r="H986" s="142">
        <v>54</v>
      </c>
      <c r="I986" s="307" t="s">
        <v>24</v>
      </c>
    </row>
    <row r="987" ht="64.8" spans="1:9">
      <c r="A987" s="305" t="s">
        <v>3763</v>
      </c>
      <c r="B987" s="305" t="s">
        <v>3426</v>
      </c>
      <c r="C987" s="91" t="s">
        <v>3416</v>
      </c>
      <c r="D987" s="52"/>
      <c r="E987" s="91"/>
      <c r="F987" s="306" t="s">
        <v>25</v>
      </c>
      <c r="G987" s="142">
        <v>140</v>
      </c>
      <c r="H987" s="142">
        <v>126</v>
      </c>
      <c r="I987" s="307" t="s">
        <v>24</v>
      </c>
    </row>
    <row r="988" ht="64.8" spans="1:9">
      <c r="A988" s="305" t="s">
        <v>3427</v>
      </c>
      <c r="B988" s="305" t="s">
        <v>3428</v>
      </c>
      <c r="C988" s="305" t="s">
        <v>3386</v>
      </c>
      <c r="D988" s="52"/>
      <c r="E988" s="91"/>
      <c r="F988" s="306" t="s">
        <v>25</v>
      </c>
      <c r="G988" s="142">
        <v>60</v>
      </c>
      <c r="H988" s="142">
        <v>54</v>
      </c>
      <c r="I988" s="307" t="s">
        <v>24</v>
      </c>
    </row>
    <row r="989" ht="64.8" spans="1:9">
      <c r="A989" s="305" t="s">
        <v>3429</v>
      </c>
      <c r="B989" s="305" t="s">
        <v>3430</v>
      </c>
      <c r="C989" s="91" t="s">
        <v>3416</v>
      </c>
      <c r="D989" s="52"/>
      <c r="E989" s="91"/>
      <c r="F989" s="306" t="s">
        <v>25</v>
      </c>
      <c r="G989" s="142">
        <v>140</v>
      </c>
      <c r="H989" s="142">
        <v>126</v>
      </c>
      <c r="I989" s="307" t="s">
        <v>24</v>
      </c>
    </row>
    <row r="990" ht="64.8" spans="1:9">
      <c r="A990" s="305" t="s">
        <v>3431</v>
      </c>
      <c r="B990" s="305" t="s">
        <v>3432</v>
      </c>
      <c r="C990" s="305" t="s">
        <v>3424</v>
      </c>
      <c r="D990" s="52"/>
      <c r="E990" s="91"/>
      <c r="F990" s="306" t="s">
        <v>25</v>
      </c>
      <c r="G990" s="142">
        <v>60</v>
      </c>
      <c r="H990" s="142">
        <v>54</v>
      </c>
      <c r="I990" s="307" t="s">
        <v>24</v>
      </c>
    </row>
    <row r="991" ht="64.8" spans="1:9">
      <c r="A991" s="305" t="s">
        <v>3433</v>
      </c>
      <c r="B991" s="305" t="s">
        <v>3434</v>
      </c>
      <c r="C991" s="305" t="s">
        <v>3386</v>
      </c>
      <c r="D991" s="52"/>
      <c r="E991" s="91"/>
      <c r="F991" s="306" t="s">
        <v>25</v>
      </c>
      <c r="G991" s="142">
        <v>60</v>
      </c>
      <c r="H991" s="142">
        <v>54</v>
      </c>
      <c r="I991" s="307" t="s">
        <v>24</v>
      </c>
    </row>
    <row r="992" ht="64.8" spans="1:9">
      <c r="A992" s="305" t="s">
        <v>3435</v>
      </c>
      <c r="B992" s="305" t="s">
        <v>3436</v>
      </c>
      <c r="C992" s="91" t="s">
        <v>3416</v>
      </c>
      <c r="D992" s="52"/>
      <c r="E992" s="91"/>
      <c r="F992" s="306" t="s">
        <v>25</v>
      </c>
      <c r="G992" s="142">
        <v>140</v>
      </c>
      <c r="H992" s="142">
        <v>126</v>
      </c>
      <c r="I992" s="307" t="s">
        <v>24</v>
      </c>
    </row>
    <row r="993" ht="64.8" spans="1:9">
      <c r="A993" s="305" t="s">
        <v>3437</v>
      </c>
      <c r="B993" s="305" t="s">
        <v>3438</v>
      </c>
      <c r="C993" s="91" t="s">
        <v>3439</v>
      </c>
      <c r="D993" s="52"/>
      <c r="E993" s="91"/>
      <c r="F993" s="306" t="s">
        <v>25</v>
      </c>
      <c r="G993" s="142">
        <v>350</v>
      </c>
      <c r="H993" s="142">
        <v>315</v>
      </c>
      <c r="I993" s="276" t="s">
        <v>3405</v>
      </c>
    </row>
    <row r="994" ht="54" spans="1:9">
      <c r="A994" s="91" t="s">
        <v>3440</v>
      </c>
      <c r="B994" s="91" t="s">
        <v>3441</v>
      </c>
      <c r="C994" s="91" t="s">
        <v>3442</v>
      </c>
      <c r="D994" s="52"/>
      <c r="E994" s="91"/>
      <c r="F994" s="92" t="s">
        <v>25</v>
      </c>
      <c r="G994" s="142">
        <v>100</v>
      </c>
      <c r="H994" s="142">
        <v>90</v>
      </c>
      <c r="I994" s="273" t="s">
        <v>3764</v>
      </c>
    </row>
    <row r="995" ht="64.8" spans="1:9">
      <c r="A995" s="305" t="s">
        <v>3444</v>
      </c>
      <c r="B995" s="305" t="s">
        <v>3445</v>
      </c>
      <c r="C995" s="91" t="s">
        <v>3379</v>
      </c>
      <c r="D995" s="52"/>
      <c r="E995" s="91"/>
      <c r="F995" s="306" t="s">
        <v>25</v>
      </c>
      <c r="G995" s="142">
        <v>60</v>
      </c>
      <c r="H995" s="142">
        <v>54</v>
      </c>
      <c r="I995" s="307"/>
    </row>
    <row r="996" ht="64.8" spans="1:9">
      <c r="A996" s="305" t="s">
        <v>3446</v>
      </c>
      <c r="B996" s="305" t="s">
        <v>3447</v>
      </c>
      <c r="C996" s="91" t="s">
        <v>3398</v>
      </c>
      <c r="D996" s="52"/>
      <c r="E996" s="91"/>
      <c r="F996" s="306" t="s">
        <v>25</v>
      </c>
      <c r="G996" s="142">
        <v>90</v>
      </c>
      <c r="H996" s="142">
        <v>81</v>
      </c>
      <c r="I996" s="307" t="s">
        <v>24</v>
      </c>
    </row>
    <row r="997" ht="64.8" spans="1:9">
      <c r="A997" s="305" t="s">
        <v>3448</v>
      </c>
      <c r="B997" s="305" t="s">
        <v>3449</v>
      </c>
      <c r="C997" s="91" t="s">
        <v>3379</v>
      </c>
      <c r="D997" s="52"/>
      <c r="E997" s="91"/>
      <c r="F997" s="306" t="s">
        <v>25</v>
      </c>
      <c r="G997" s="142">
        <v>60</v>
      </c>
      <c r="H997" s="142">
        <v>54</v>
      </c>
      <c r="I997" s="307" t="s">
        <v>24</v>
      </c>
    </row>
    <row r="998" ht="64.8" spans="1:9">
      <c r="A998" s="305" t="s">
        <v>3450</v>
      </c>
      <c r="B998" s="305" t="s">
        <v>3451</v>
      </c>
      <c r="C998" s="91" t="s">
        <v>3452</v>
      </c>
      <c r="D998" s="52"/>
      <c r="E998" s="91"/>
      <c r="F998" s="306" t="s">
        <v>25</v>
      </c>
      <c r="G998" s="142">
        <v>90</v>
      </c>
      <c r="H998" s="142">
        <v>81</v>
      </c>
      <c r="I998" s="307" t="s">
        <v>24</v>
      </c>
    </row>
    <row r="999" ht="64.8" spans="1:9">
      <c r="A999" s="305" t="s">
        <v>3453</v>
      </c>
      <c r="B999" s="305" t="s">
        <v>3454</v>
      </c>
      <c r="C999" s="91" t="s">
        <v>3455</v>
      </c>
      <c r="D999" s="52"/>
      <c r="E999" s="91"/>
      <c r="F999" s="306" t="s">
        <v>25</v>
      </c>
      <c r="G999" s="142">
        <v>60</v>
      </c>
      <c r="H999" s="142">
        <v>54</v>
      </c>
      <c r="I999" s="307" t="s">
        <v>24</v>
      </c>
    </row>
    <row r="1000" ht="64.8" spans="1:9">
      <c r="A1000" s="305" t="s">
        <v>3456</v>
      </c>
      <c r="B1000" s="305" t="s">
        <v>3457</v>
      </c>
      <c r="C1000" s="91" t="s">
        <v>3398</v>
      </c>
      <c r="D1000" s="52"/>
      <c r="E1000" s="91"/>
      <c r="F1000" s="306" t="s">
        <v>25</v>
      </c>
      <c r="G1000" s="142">
        <v>90</v>
      </c>
      <c r="H1000" s="142">
        <v>81</v>
      </c>
      <c r="I1000" s="307" t="s">
        <v>24</v>
      </c>
    </row>
    <row r="1001" ht="64.8" spans="1:9">
      <c r="A1001" s="305" t="s">
        <v>3458</v>
      </c>
      <c r="B1001" s="305" t="s">
        <v>3459</v>
      </c>
      <c r="C1001" s="91" t="s">
        <v>3379</v>
      </c>
      <c r="D1001" s="52"/>
      <c r="E1001" s="91"/>
      <c r="F1001" s="306" t="s">
        <v>25</v>
      </c>
      <c r="G1001" s="142">
        <v>60</v>
      </c>
      <c r="H1001" s="142">
        <v>54</v>
      </c>
      <c r="I1001" s="307" t="s">
        <v>24</v>
      </c>
    </row>
    <row r="1002" ht="64.8" spans="1:9">
      <c r="A1002" s="305" t="s">
        <v>3460</v>
      </c>
      <c r="B1002" s="305" t="s">
        <v>3461</v>
      </c>
      <c r="C1002" s="91" t="s">
        <v>3398</v>
      </c>
      <c r="D1002" s="52"/>
      <c r="E1002" s="91"/>
      <c r="F1002" s="306" t="s">
        <v>25</v>
      </c>
      <c r="G1002" s="142">
        <v>90</v>
      </c>
      <c r="H1002" s="142">
        <v>81</v>
      </c>
      <c r="I1002" s="307" t="s">
        <v>24</v>
      </c>
    </row>
    <row r="1003" ht="64.8" spans="1:9">
      <c r="A1003" s="305" t="s">
        <v>3462</v>
      </c>
      <c r="B1003" s="305" t="s">
        <v>3463</v>
      </c>
      <c r="C1003" s="91" t="s">
        <v>3379</v>
      </c>
      <c r="D1003" s="52"/>
      <c r="E1003" s="91"/>
      <c r="F1003" s="306" t="s">
        <v>25</v>
      </c>
      <c r="G1003" s="142">
        <v>60</v>
      </c>
      <c r="H1003" s="142">
        <v>54</v>
      </c>
      <c r="I1003" s="307" t="s">
        <v>24</v>
      </c>
    </row>
    <row r="1004" ht="64.8" spans="1:9">
      <c r="A1004" s="305" t="s">
        <v>3464</v>
      </c>
      <c r="B1004" s="305" t="s">
        <v>3465</v>
      </c>
      <c r="C1004" s="91" t="s">
        <v>3398</v>
      </c>
      <c r="D1004" s="52"/>
      <c r="E1004" s="91"/>
      <c r="F1004" s="306" t="s">
        <v>25</v>
      </c>
      <c r="G1004" s="142">
        <v>90</v>
      </c>
      <c r="H1004" s="142">
        <v>81</v>
      </c>
      <c r="I1004" s="307" t="s">
        <v>24</v>
      </c>
    </row>
    <row r="1005" ht="64.8" spans="1:9">
      <c r="A1005" s="305" t="s">
        <v>3466</v>
      </c>
      <c r="B1005" s="305" t="s">
        <v>3467</v>
      </c>
      <c r="C1005" s="91" t="s">
        <v>3455</v>
      </c>
      <c r="D1005" s="52"/>
      <c r="E1005" s="91"/>
      <c r="F1005" s="306" t="s">
        <v>25</v>
      </c>
      <c r="G1005" s="142">
        <v>90</v>
      </c>
      <c r="H1005" s="142">
        <v>81</v>
      </c>
      <c r="I1005" s="307" t="s">
        <v>24</v>
      </c>
    </row>
    <row r="1006" ht="64.8" spans="1:9">
      <c r="A1006" s="305" t="s">
        <v>3468</v>
      </c>
      <c r="B1006" s="305" t="s">
        <v>3469</v>
      </c>
      <c r="C1006" s="91" t="s">
        <v>3379</v>
      </c>
      <c r="D1006" s="52"/>
      <c r="E1006" s="91"/>
      <c r="F1006" s="306" t="s">
        <v>25</v>
      </c>
      <c r="G1006" s="142">
        <v>90</v>
      </c>
      <c r="H1006" s="142">
        <v>81</v>
      </c>
      <c r="I1006" s="307" t="s">
        <v>24</v>
      </c>
    </row>
    <row r="1007" ht="64.8" spans="1:9">
      <c r="A1007" s="305" t="s">
        <v>3470</v>
      </c>
      <c r="B1007" s="305" t="s">
        <v>3471</v>
      </c>
      <c r="C1007" s="91" t="s">
        <v>3379</v>
      </c>
      <c r="D1007" s="52"/>
      <c r="E1007" s="91"/>
      <c r="F1007" s="306" t="s">
        <v>25</v>
      </c>
      <c r="G1007" s="142">
        <v>90</v>
      </c>
      <c r="H1007" s="142">
        <v>81</v>
      </c>
      <c r="I1007" s="307" t="s">
        <v>24</v>
      </c>
    </row>
    <row r="1008" ht="64.8" spans="1:9">
      <c r="A1008" s="305" t="s">
        <v>3472</v>
      </c>
      <c r="B1008" s="305" t="s">
        <v>3473</v>
      </c>
      <c r="C1008" s="91" t="s">
        <v>3474</v>
      </c>
      <c r="D1008" s="52"/>
      <c r="E1008" s="91"/>
      <c r="F1008" s="306" t="s">
        <v>25</v>
      </c>
      <c r="G1008" s="146">
        <v>450</v>
      </c>
      <c r="H1008" s="146">
        <v>405</v>
      </c>
      <c r="I1008" s="307" t="s">
        <v>3405</v>
      </c>
    </row>
    <row r="1009" ht="64.8" spans="1:9">
      <c r="A1009" s="305" t="s">
        <v>3475</v>
      </c>
      <c r="B1009" s="305" t="s">
        <v>3476</v>
      </c>
      <c r="C1009" s="91" t="s">
        <v>3379</v>
      </c>
      <c r="D1009" s="52"/>
      <c r="E1009" s="91"/>
      <c r="F1009" s="306" t="s">
        <v>25</v>
      </c>
      <c r="G1009" s="142">
        <v>100</v>
      </c>
      <c r="H1009" s="142">
        <v>90</v>
      </c>
      <c r="I1009" s="307" t="s">
        <v>3765</v>
      </c>
    </row>
    <row r="1010" ht="54" spans="1:9">
      <c r="A1010" s="305" t="s">
        <v>3478</v>
      </c>
      <c r="B1010" s="305" t="s">
        <v>3479</v>
      </c>
      <c r="C1010" s="91" t="s">
        <v>3480</v>
      </c>
      <c r="D1010" s="52"/>
      <c r="E1010" s="91"/>
      <c r="F1010" s="306" t="s">
        <v>25</v>
      </c>
      <c r="G1010" s="251" t="s">
        <v>3481</v>
      </c>
      <c r="H1010" s="146">
        <v>270</v>
      </c>
      <c r="I1010" s="309"/>
    </row>
    <row r="1011" s="125" customFormat="1" ht="64.8" spans="1:9">
      <c r="A1011" s="305" t="s">
        <v>3482</v>
      </c>
      <c r="B1011" s="305" t="s">
        <v>3483</v>
      </c>
      <c r="C1011" s="91" t="s">
        <v>3474</v>
      </c>
      <c r="D1011" s="52"/>
      <c r="E1011" s="91"/>
      <c r="F1011" s="306" t="s">
        <v>25</v>
      </c>
      <c r="G1011" s="146">
        <v>195</v>
      </c>
      <c r="H1011" s="146">
        <v>176</v>
      </c>
      <c r="I1011" s="307" t="s">
        <v>3766</v>
      </c>
    </row>
    <row r="1012" ht="75.6" spans="1:9">
      <c r="A1012" s="91" t="s">
        <v>3485</v>
      </c>
      <c r="B1012" s="91" t="s">
        <v>3486</v>
      </c>
      <c r="C1012" s="91" t="s">
        <v>3487</v>
      </c>
      <c r="D1012" s="52"/>
      <c r="E1012" s="91"/>
      <c r="F1012" s="92" t="s">
        <v>25</v>
      </c>
      <c r="G1012" s="142">
        <v>140</v>
      </c>
      <c r="H1012" s="142">
        <v>126</v>
      </c>
      <c r="I1012" s="272" t="s">
        <v>24</v>
      </c>
    </row>
    <row r="1013" ht="64.8" spans="1:9">
      <c r="A1013" s="91" t="s">
        <v>3488</v>
      </c>
      <c r="B1013" s="91" t="s">
        <v>3489</v>
      </c>
      <c r="C1013" s="91" t="s">
        <v>3416</v>
      </c>
      <c r="D1013" s="52"/>
      <c r="E1013" s="91"/>
      <c r="F1013" s="306" t="s">
        <v>763</v>
      </c>
      <c r="G1013" s="142">
        <v>140</v>
      </c>
      <c r="H1013" s="142">
        <v>126</v>
      </c>
      <c r="I1013" s="272"/>
    </row>
    <row r="1014" ht="64.8" spans="1:9">
      <c r="A1014" s="91" t="s">
        <v>3490</v>
      </c>
      <c r="B1014" s="91" t="s">
        <v>3491</v>
      </c>
      <c r="C1014" s="91" t="s">
        <v>3416</v>
      </c>
      <c r="D1014" s="52"/>
      <c r="E1014" s="91"/>
      <c r="F1014" s="306" t="s">
        <v>763</v>
      </c>
      <c r="G1014" s="142">
        <v>140</v>
      </c>
      <c r="H1014" s="142">
        <v>126</v>
      </c>
      <c r="I1014" s="272"/>
    </row>
    <row r="1015" ht="64.8" spans="1:9">
      <c r="A1015" s="91" t="s">
        <v>3492</v>
      </c>
      <c r="B1015" s="91" t="s">
        <v>3493</v>
      </c>
      <c r="C1015" s="91" t="s">
        <v>3398</v>
      </c>
      <c r="D1015" s="52"/>
      <c r="E1015" s="91"/>
      <c r="F1015" s="306" t="s">
        <v>25</v>
      </c>
      <c r="G1015" s="142">
        <v>90</v>
      </c>
      <c r="H1015" s="142">
        <v>81</v>
      </c>
      <c r="I1015" s="272"/>
    </row>
    <row r="1016" ht="64.8" spans="1:9">
      <c r="A1016" s="91" t="s">
        <v>3494</v>
      </c>
      <c r="B1016" s="91" t="s">
        <v>3495</v>
      </c>
      <c r="C1016" s="91" t="s">
        <v>3398</v>
      </c>
      <c r="D1016" s="52"/>
      <c r="E1016" s="91"/>
      <c r="F1016" s="306" t="s">
        <v>25</v>
      </c>
      <c r="G1016" s="142">
        <v>90</v>
      </c>
      <c r="H1016" s="142">
        <v>81</v>
      </c>
      <c r="I1016" s="272"/>
    </row>
    <row r="1017" ht="64.8" spans="1:9">
      <c r="A1017" s="91" t="s">
        <v>3496</v>
      </c>
      <c r="B1017" s="91" t="s">
        <v>3497</v>
      </c>
      <c r="C1017" s="91" t="s">
        <v>3398</v>
      </c>
      <c r="D1017" s="52"/>
      <c r="E1017" s="91"/>
      <c r="F1017" s="306" t="s">
        <v>25</v>
      </c>
      <c r="G1017" s="142">
        <v>90</v>
      </c>
      <c r="H1017" s="142">
        <v>81</v>
      </c>
      <c r="I1017" s="272"/>
    </row>
    <row r="1018" ht="64.8" spans="1:9">
      <c r="A1018" s="91" t="s">
        <v>3498</v>
      </c>
      <c r="B1018" s="91" t="s">
        <v>3499</v>
      </c>
      <c r="C1018" s="91" t="s">
        <v>3416</v>
      </c>
      <c r="D1018" s="52"/>
      <c r="E1018" s="91"/>
      <c r="F1018" s="306" t="s">
        <v>763</v>
      </c>
      <c r="G1018" s="142">
        <v>140</v>
      </c>
      <c r="H1018" s="142">
        <v>126</v>
      </c>
      <c r="I1018" s="272"/>
    </row>
    <row r="1019" ht="64.8" spans="1:9">
      <c r="A1019" s="91" t="s">
        <v>3500</v>
      </c>
      <c r="B1019" s="91" t="s">
        <v>3501</v>
      </c>
      <c r="C1019" s="91" t="s">
        <v>3416</v>
      </c>
      <c r="D1019" s="52"/>
      <c r="E1019" s="91"/>
      <c r="F1019" s="306" t="s">
        <v>763</v>
      </c>
      <c r="G1019" s="142">
        <v>140</v>
      </c>
      <c r="H1019" s="142">
        <v>126</v>
      </c>
      <c r="I1019" s="272"/>
    </row>
    <row r="1020" ht="64.8" spans="1:9">
      <c r="A1020" s="91" t="s">
        <v>3502</v>
      </c>
      <c r="B1020" s="91" t="s">
        <v>3503</v>
      </c>
      <c r="C1020" s="91" t="s">
        <v>3416</v>
      </c>
      <c r="D1020" s="52"/>
      <c r="E1020" s="91"/>
      <c r="F1020" s="306" t="s">
        <v>763</v>
      </c>
      <c r="G1020" s="142">
        <v>140</v>
      </c>
      <c r="H1020" s="142">
        <v>126</v>
      </c>
      <c r="I1020" s="272"/>
    </row>
    <row r="1021" ht="54" spans="1:9">
      <c r="A1021" s="98" t="s">
        <v>3504</v>
      </c>
      <c r="B1021" s="98" t="s">
        <v>3505</v>
      </c>
      <c r="C1021" s="98"/>
      <c r="D1021" s="98"/>
      <c r="E1021" s="98"/>
      <c r="F1021" s="99"/>
      <c r="G1021" s="266"/>
      <c r="H1021" s="142"/>
      <c r="I1021" s="272" t="s">
        <v>24</v>
      </c>
    </row>
    <row r="1022" ht="54" spans="1:9">
      <c r="A1022" s="305" t="s">
        <v>3506</v>
      </c>
      <c r="B1022" s="305" t="s">
        <v>3507</v>
      </c>
      <c r="C1022" s="91" t="s">
        <v>3508</v>
      </c>
      <c r="D1022" s="52"/>
      <c r="E1022" s="91"/>
      <c r="F1022" s="306" t="s">
        <v>25</v>
      </c>
      <c r="G1022" s="146">
        <v>450</v>
      </c>
      <c r="H1022" s="146">
        <v>405</v>
      </c>
      <c r="I1022" s="307" t="s">
        <v>24</v>
      </c>
    </row>
    <row r="1023" ht="54" spans="1:9">
      <c r="A1023" s="305" t="s">
        <v>3509</v>
      </c>
      <c r="B1023" s="305" t="s">
        <v>3510</v>
      </c>
      <c r="C1023" s="91" t="s">
        <v>3511</v>
      </c>
      <c r="D1023" s="52"/>
      <c r="E1023" s="91"/>
      <c r="F1023" s="306" t="s">
        <v>25</v>
      </c>
      <c r="G1023" s="142">
        <v>500</v>
      </c>
      <c r="H1023" s="142">
        <v>450</v>
      </c>
      <c r="I1023" s="307" t="s">
        <v>24</v>
      </c>
    </row>
    <row r="1024" ht="54" spans="1:9">
      <c r="A1024" s="305" t="s">
        <v>3512</v>
      </c>
      <c r="B1024" s="305" t="s">
        <v>3513</v>
      </c>
      <c r="C1024" s="91" t="s">
        <v>3511</v>
      </c>
      <c r="D1024" s="52"/>
      <c r="E1024" s="91"/>
      <c r="F1024" s="306" t="s">
        <v>25</v>
      </c>
      <c r="G1024" s="142">
        <v>160</v>
      </c>
      <c r="H1024" s="142">
        <v>144</v>
      </c>
      <c r="I1024" s="307" t="s">
        <v>24</v>
      </c>
    </row>
    <row r="1025" ht="64.8" spans="1:9">
      <c r="A1025" s="305" t="s">
        <v>3514</v>
      </c>
      <c r="B1025" s="305" t="s">
        <v>3515</v>
      </c>
      <c r="C1025" s="91" t="s">
        <v>3516</v>
      </c>
      <c r="D1025" s="52"/>
      <c r="E1025" s="91"/>
      <c r="F1025" s="306" t="s">
        <v>25</v>
      </c>
      <c r="G1025" s="142">
        <v>120</v>
      </c>
      <c r="H1025" s="142">
        <v>108</v>
      </c>
      <c r="I1025" s="307" t="s">
        <v>24</v>
      </c>
    </row>
    <row r="1026" ht="64.8" spans="1:9">
      <c r="A1026" s="305" t="s">
        <v>3517</v>
      </c>
      <c r="B1026" s="305" t="s">
        <v>3518</v>
      </c>
      <c r="C1026" s="91" t="s">
        <v>3519</v>
      </c>
      <c r="D1026" s="52"/>
      <c r="E1026" s="91"/>
      <c r="F1026" s="306" t="s">
        <v>25</v>
      </c>
      <c r="G1026" s="142">
        <v>120</v>
      </c>
      <c r="H1026" s="142">
        <v>108</v>
      </c>
      <c r="I1026" s="307" t="s">
        <v>24</v>
      </c>
    </row>
    <row r="1027" ht="64.8" spans="1:9">
      <c r="A1027" s="305" t="s">
        <v>3520</v>
      </c>
      <c r="B1027" s="305" t="s">
        <v>3521</v>
      </c>
      <c r="C1027" s="91" t="s">
        <v>3519</v>
      </c>
      <c r="D1027" s="52"/>
      <c r="E1027" s="91"/>
      <c r="F1027" s="306" t="s">
        <v>25</v>
      </c>
      <c r="G1027" s="142">
        <v>120</v>
      </c>
      <c r="H1027" s="142">
        <v>108</v>
      </c>
      <c r="I1027" s="307" t="s">
        <v>24</v>
      </c>
    </row>
    <row r="1028" ht="64.8" spans="1:9">
      <c r="A1028" s="305" t="s">
        <v>3522</v>
      </c>
      <c r="B1028" s="305" t="s">
        <v>3523</v>
      </c>
      <c r="C1028" s="91" t="s">
        <v>3519</v>
      </c>
      <c r="D1028" s="52"/>
      <c r="E1028" s="91"/>
      <c r="F1028" s="306" t="s">
        <v>25</v>
      </c>
      <c r="G1028" s="142">
        <v>120</v>
      </c>
      <c r="H1028" s="142">
        <v>108</v>
      </c>
      <c r="I1028" s="307" t="s">
        <v>24</v>
      </c>
    </row>
    <row r="1029" ht="64.8" spans="1:9">
      <c r="A1029" s="305" t="s">
        <v>3524</v>
      </c>
      <c r="B1029" s="305" t="s">
        <v>3525</v>
      </c>
      <c r="C1029" s="91" t="s">
        <v>3519</v>
      </c>
      <c r="D1029" s="52"/>
      <c r="E1029" s="91"/>
      <c r="F1029" s="306" t="s">
        <v>25</v>
      </c>
      <c r="G1029" s="142">
        <v>120</v>
      </c>
      <c r="H1029" s="142">
        <v>108</v>
      </c>
      <c r="I1029" s="307" t="s">
        <v>24</v>
      </c>
    </row>
    <row r="1030" ht="64.8" spans="1:9">
      <c r="A1030" s="305" t="s">
        <v>3526</v>
      </c>
      <c r="B1030" s="305" t="s">
        <v>3527</v>
      </c>
      <c r="C1030" s="91" t="s">
        <v>3519</v>
      </c>
      <c r="D1030" s="52"/>
      <c r="E1030" s="91"/>
      <c r="F1030" s="306" t="s">
        <v>25</v>
      </c>
      <c r="G1030" s="146">
        <v>450</v>
      </c>
      <c r="H1030" s="146">
        <v>405</v>
      </c>
      <c r="I1030" s="307" t="s">
        <v>24</v>
      </c>
    </row>
    <row r="1031" ht="129.6" spans="1:9">
      <c r="A1031" s="305" t="s">
        <v>3528</v>
      </c>
      <c r="B1031" s="305" t="s">
        <v>3529</v>
      </c>
      <c r="C1031" s="91" t="s">
        <v>3767</v>
      </c>
      <c r="D1031" s="52"/>
      <c r="E1031" s="184"/>
      <c r="F1031" s="306" t="s">
        <v>25</v>
      </c>
      <c r="G1031" s="142">
        <v>1900</v>
      </c>
      <c r="H1031" s="142">
        <v>1710</v>
      </c>
      <c r="I1031" s="307" t="s">
        <v>3531</v>
      </c>
    </row>
    <row r="1032" s="125" customFormat="1" ht="75.6" spans="1:9">
      <c r="A1032" s="305" t="s">
        <v>3532</v>
      </c>
      <c r="B1032" s="305" t="s">
        <v>3533</v>
      </c>
      <c r="C1032" s="310" t="s">
        <v>3768</v>
      </c>
      <c r="D1032" s="52"/>
      <c r="E1032" s="184"/>
      <c r="F1032" s="306" t="s">
        <v>25</v>
      </c>
      <c r="G1032" s="142">
        <v>180</v>
      </c>
      <c r="H1032" s="142">
        <v>162</v>
      </c>
      <c r="I1032" s="307" t="s">
        <v>3535</v>
      </c>
    </row>
    <row r="1033" ht="54" spans="1:9">
      <c r="A1033" s="305" t="s">
        <v>3536</v>
      </c>
      <c r="B1033" s="305" t="s">
        <v>3537</v>
      </c>
      <c r="C1033" s="91" t="s">
        <v>3538</v>
      </c>
      <c r="D1033" s="52"/>
      <c r="E1033" s="91"/>
      <c r="F1033" s="306" t="s">
        <v>25</v>
      </c>
      <c r="G1033" s="142">
        <v>50</v>
      </c>
      <c r="H1033" s="142">
        <v>45</v>
      </c>
      <c r="I1033" s="307" t="s">
        <v>24</v>
      </c>
    </row>
    <row r="1034" ht="75.6" spans="1:9">
      <c r="A1034" s="91" t="s">
        <v>3539</v>
      </c>
      <c r="B1034" s="91" t="s">
        <v>3540</v>
      </c>
      <c r="C1034" s="91" t="s">
        <v>3769</v>
      </c>
      <c r="D1034" s="52"/>
      <c r="E1034" s="91"/>
      <c r="F1034" s="92" t="s">
        <v>763</v>
      </c>
      <c r="G1034" s="146">
        <v>320</v>
      </c>
      <c r="H1034" s="146">
        <v>288</v>
      </c>
      <c r="I1034" s="272"/>
    </row>
    <row r="1035" ht="64.8" spans="1:9">
      <c r="A1035" s="91" t="s">
        <v>3542</v>
      </c>
      <c r="B1035" s="91" t="s">
        <v>3543</v>
      </c>
      <c r="C1035" s="91" t="s">
        <v>3544</v>
      </c>
      <c r="D1035" s="52"/>
      <c r="E1035" s="91"/>
      <c r="F1035" s="92" t="s">
        <v>763</v>
      </c>
      <c r="G1035" s="146">
        <v>320</v>
      </c>
      <c r="H1035" s="146">
        <v>288</v>
      </c>
      <c r="I1035" s="272"/>
    </row>
    <row r="1036" ht="75.6" spans="1:9">
      <c r="A1036" s="91" t="s">
        <v>3545</v>
      </c>
      <c r="B1036" s="91" t="s">
        <v>3546</v>
      </c>
      <c r="C1036" s="91" t="s">
        <v>3547</v>
      </c>
      <c r="D1036" s="52"/>
      <c r="E1036" s="91"/>
      <c r="F1036" s="92" t="s">
        <v>763</v>
      </c>
      <c r="G1036" s="146">
        <v>320</v>
      </c>
      <c r="H1036" s="146">
        <v>288</v>
      </c>
      <c r="I1036" s="272"/>
    </row>
    <row r="1037" ht="64.8" spans="1:9">
      <c r="A1037" s="305" t="s">
        <v>3548</v>
      </c>
      <c r="B1037" s="305" t="s">
        <v>3549</v>
      </c>
      <c r="C1037" s="91" t="s">
        <v>3550</v>
      </c>
      <c r="D1037" s="52"/>
      <c r="E1037" s="91"/>
      <c r="F1037" s="306" t="s">
        <v>25</v>
      </c>
      <c r="G1037" s="146">
        <v>650</v>
      </c>
      <c r="H1037" s="146">
        <v>585</v>
      </c>
      <c r="I1037" s="307" t="s">
        <v>24</v>
      </c>
    </row>
    <row r="1038" ht="64.8" spans="1:9">
      <c r="A1038" s="305" t="s">
        <v>3551</v>
      </c>
      <c r="B1038" s="305" t="s">
        <v>3552</v>
      </c>
      <c r="C1038" s="91" t="s">
        <v>3553</v>
      </c>
      <c r="D1038" s="52"/>
      <c r="E1038" s="91"/>
      <c r="F1038" s="306" t="s">
        <v>25</v>
      </c>
      <c r="G1038" s="146">
        <v>650</v>
      </c>
      <c r="H1038" s="146">
        <v>585</v>
      </c>
      <c r="I1038" s="307" t="s">
        <v>24</v>
      </c>
    </row>
    <row r="1039" ht="64.8" spans="1:9">
      <c r="A1039" s="305" t="s">
        <v>3554</v>
      </c>
      <c r="B1039" s="305" t="s">
        <v>3555</v>
      </c>
      <c r="C1039" s="91" t="s">
        <v>3556</v>
      </c>
      <c r="D1039" s="52"/>
      <c r="E1039" s="91"/>
      <c r="F1039" s="306" t="s">
        <v>3557</v>
      </c>
      <c r="G1039" s="232" t="s">
        <v>3558</v>
      </c>
      <c r="H1039" s="142">
        <v>86</v>
      </c>
      <c r="I1039" s="307" t="s">
        <v>24</v>
      </c>
    </row>
    <row r="1040" s="125" customFormat="1" ht="86.4" spans="1:9">
      <c r="A1040" s="305" t="s">
        <v>3559</v>
      </c>
      <c r="B1040" s="305" t="s">
        <v>3560</v>
      </c>
      <c r="C1040" s="91" t="s">
        <v>3561</v>
      </c>
      <c r="D1040" s="52"/>
      <c r="E1040" s="91"/>
      <c r="F1040" s="306" t="s">
        <v>763</v>
      </c>
      <c r="G1040" s="251" t="s">
        <v>3562</v>
      </c>
      <c r="H1040" s="146">
        <v>360</v>
      </c>
      <c r="I1040" s="308" t="s">
        <v>3770</v>
      </c>
    </row>
    <row r="1041" s="125" customFormat="1" ht="86.4" spans="1:9">
      <c r="A1041" s="91" t="s">
        <v>3564</v>
      </c>
      <c r="B1041" s="91" t="s">
        <v>3565</v>
      </c>
      <c r="C1041" s="91" t="s">
        <v>3566</v>
      </c>
      <c r="D1041" s="52"/>
      <c r="E1041" s="91"/>
      <c r="F1041" s="92" t="s">
        <v>763</v>
      </c>
      <c r="G1041" s="232" t="s">
        <v>3567</v>
      </c>
      <c r="H1041" s="142">
        <v>405</v>
      </c>
      <c r="I1041" s="308" t="s">
        <v>3770</v>
      </c>
    </row>
    <row r="1042" s="125" customFormat="1" ht="64.8" spans="1:9">
      <c r="A1042" s="91" t="s">
        <v>3568</v>
      </c>
      <c r="B1042" s="91" t="s">
        <v>3569</v>
      </c>
      <c r="C1042" s="91" t="s">
        <v>3570</v>
      </c>
      <c r="D1042" s="52"/>
      <c r="E1042" s="91"/>
      <c r="F1042" s="306" t="s">
        <v>763</v>
      </c>
      <c r="G1042" s="251" t="s">
        <v>3562</v>
      </c>
      <c r="H1042" s="146">
        <v>360</v>
      </c>
      <c r="I1042" s="308" t="s">
        <v>3770</v>
      </c>
    </row>
    <row r="1043" s="125" customFormat="1" ht="64.8" spans="1:9">
      <c r="A1043" s="91" t="s">
        <v>3571</v>
      </c>
      <c r="B1043" s="91" t="s">
        <v>3771</v>
      </c>
      <c r="C1043" s="91" t="s">
        <v>3573</v>
      </c>
      <c r="D1043" s="52"/>
      <c r="E1043" s="91"/>
      <c r="F1043" s="306" t="s">
        <v>763</v>
      </c>
      <c r="G1043" s="251" t="s">
        <v>3574</v>
      </c>
      <c r="H1043" s="146">
        <v>1080</v>
      </c>
      <c r="I1043" s="273" t="s">
        <v>3772</v>
      </c>
    </row>
    <row r="1044" s="125" customFormat="1" ht="64.8" spans="1:9">
      <c r="A1044" s="91" t="s">
        <v>3576</v>
      </c>
      <c r="B1044" s="91" t="s">
        <v>3577</v>
      </c>
      <c r="C1044" s="91" t="s">
        <v>3573</v>
      </c>
      <c r="D1044" s="52"/>
      <c r="E1044" s="91"/>
      <c r="F1044" s="306" t="s">
        <v>763</v>
      </c>
      <c r="G1044" s="251" t="s">
        <v>3578</v>
      </c>
      <c r="H1044" s="146">
        <v>2520</v>
      </c>
      <c r="I1044" s="273" t="s">
        <v>3773</v>
      </c>
    </row>
    <row r="1045" s="125" customFormat="1" ht="64.8" spans="1:9">
      <c r="A1045" s="91" t="s">
        <v>3580</v>
      </c>
      <c r="B1045" s="91" t="s">
        <v>3581</v>
      </c>
      <c r="C1045" s="91" t="s">
        <v>3573</v>
      </c>
      <c r="D1045" s="52"/>
      <c r="E1045" s="91"/>
      <c r="F1045" s="306" t="s">
        <v>763</v>
      </c>
      <c r="G1045" s="251" t="s">
        <v>3578</v>
      </c>
      <c r="H1045" s="146">
        <v>2520</v>
      </c>
      <c r="I1045" s="273" t="s">
        <v>3773</v>
      </c>
    </row>
    <row r="1046" s="125" customFormat="1" ht="64.8" spans="1:9">
      <c r="A1046" s="91" t="s">
        <v>3582</v>
      </c>
      <c r="B1046" s="91" t="s">
        <v>3583</v>
      </c>
      <c r="C1046" s="91" t="s">
        <v>3573</v>
      </c>
      <c r="D1046" s="52"/>
      <c r="E1046" s="91"/>
      <c r="F1046" s="306" t="s">
        <v>763</v>
      </c>
      <c r="G1046" s="251" t="s">
        <v>3574</v>
      </c>
      <c r="H1046" s="146">
        <v>1080</v>
      </c>
      <c r="I1046" s="273" t="s">
        <v>3774</v>
      </c>
    </row>
    <row r="1047" s="125" customFormat="1" ht="64.8" spans="1:9">
      <c r="A1047" s="91" t="s">
        <v>3585</v>
      </c>
      <c r="B1047" s="91" t="s">
        <v>3586</v>
      </c>
      <c r="C1047" s="91" t="s">
        <v>3573</v>
      </c>
      <c r="D1047" s="52"/>
      <c r="E1047" s="91"/>
      <c r="F1047" s="306" t="s">
        <v>763</v>
      </c>
      <c r="G1047" s="251" t="s">
        <v>3587</v>
      </c>
      <c r="H1047" s="146">
        <v>990</v>
      </c>
      <c r="I1047" s="273" t="s">
        <v>3774</v>
      </c>
    </row>
    <row r="1048" ht="43.2" spans="1:9">
      <c r="A1048" s="98" t="s">
        <v>3588</v>
      </c>
      <c r="B1048" s="98" t="s">
        <v>3589</v>
      </c>
      <c r="C1048" s="98"/>
      <c r="D1048" s="98"/>
      <c r="E1048" s="98"/>
      <c r="F1048" s="99"/>
      <c r="G1048" s="266"/>
      <c r="H1048" s="142"/>
      <c r="I1048" s="272" t="s">
        <v>24</v>
      </c>
    </row>
    <row r="1049" ht="64.8" spans="1:9">
      <c r="A1049" s="91" t="s">
        <v>3590</v>
      </c>
      <c r="B1049" s="91" t="s">
        <v>3591</v>
      </c>
      <c r="C1049" s="91" t="s">
        <v>3592</v>
      </c>
      <c r="D1049" s="52"/>
      <c r="E1049" s="91"/>
      <c r="F1049" s="92" t="s">
        <v>763</v>
      </c>
      <c r="G1049" s="251" t="s">
        <v>139</v>
      </c>
      <c r="H1049" s="146">
        <v>72</v>
      </c>
      <c r="I1049" s="272" t="s">
        <v>3593</v>
      </c>
    </row>
    <row r="1050" ht="64.8" spans="1:9">
      <c r="A1050" s="305" t="s">
        <v>3594</v>
      </c>
      <c r="B1050" s="305" t="s">
        <v>3595</v>
      </c>
      <c r="C1050" s="91" t="s">
        <v>3592</v>
      </c>
      <c r="D1050" s="52"/>
      <c r="E1050" s="91"/>
      <c r="F1050" s="92" t="s">
        <v>763</v>
      </c>
      <c r="G1050" s="251" t="s">
        <v>139</v>
      </c>
      <c r="H1050" s="146">
        <v>72</v>
      </c>
      <c r="I1050" s="272" t="s">
        <v>3593</v>
      </c>
    </row>
    <row r="1051" ht="64.8" spans="1:9">
      <c r="A1051" s="94" t="s">
        <v>3596</v>
      </c>
      <c r="B1051" s="305" t="s">
        <v>3597</v>
      </c>
      <c r="C1051" s="91" t="s">
        <v>3592</v>
      </c>
      <c r="D1051" s="52"/>
      <c r="E1051" s="91"/>
      <c r="F1051" s="92" t="s">
        <v>763</v>
      </c>
      <c r="G1051" s="251" t="s">
        <v>139</v>
      </c>
      <c r="H1051" s="146">
        <v>72</v>
      </c>
      <c r="I1051" s="272" t="s">
        <v>3593</v>
      </c>
    </row>
    <row r="1052" ht="64.8" spans="1:9">
      <c r="A1052" s="94" t="s">
        <v>3598</v>
      </c>
      <c r="B1052" s="305" t="s">
        <v>3599</v>
      </c>
      <c r="C1052" s="91" t="s">
        <v>3592</v>
      </c>
      <c r="D1052" s="52"/>
      <c r="E1052" s="91"/>
      <c r="F1052" s="92" t="s">
        <v>763</v>
      </c>
      <c r="G1052" s="251" t="s">
        <v>139</v>
      </c>
      <c r="H1052" s="146">
        <v>72</v>
      </c>
      <c r="I1052" s="272" t="s">
        <v>3593</v>
      </c>
    </row>
    <row r="1053" s="125" customFormat="1" ht="75.6" spans="1:9">
      <c r="A1053" s="305" t="s">
        <v>3600</v>
      </c>
      <c r="B1053" s="305" t="s">
        <v>3601</v>
      </c>
      <c r="C1053" s="91" t="s">
        <v>3775</v>
      </c>
      <c r="D1053" s="52"/>
      <c r="E1053" s="91"/>
      <c r="F1053" s="100" t="s">
        <v>763</v>
      </c>
      <c r="G1053" s="251" t="s">
        <v>3603</v>
      </c>
      <c r="H1053" s="146">
        <v>306</v>
      </c>
      <c r="I1053" s="308" t="s">
        <v>3776</v>
      </c>
    </row>
    <row r="1054" s="125" customFormat="1" ht="64.8" spans="1:9">
      <c r="A1054" s="305" t="s">
        <v>3605</v>
      </c>
      <c r="B1054" s="305" t="s">
        <v>3606</v>
      </c>
      <c r="C1054" s="91" t="s">
        <v>3607</v>
      </c>
      <c r="D1054" s="52"/>
      <c r="E1054" s="91"/>
      <c r="F1054" s="100" t="s">
        <v>763</v>
      </c>
      <c r="G1054" s="232" t="s">
        <v>496</v>
      </c>
      <c r="H1054" s="142">
        <v>135</v>
      </c>
      <c r="I1054" s="308" t="s">
        <v>3626</v>
      </c>
    </row>
    <row r="1055" spans="1:9">
      <c r="A1055" s="155" t="s">
        <v>3609</v>
      </c>
      <c r="B1055" s="155" t="s">
        <v>3610</v>
      </c>
      <c r="C1055" s="48"/>
      <c r="D1055" s="156"/>
      <c r="E1055" s="48"/>
      <c r="F1055" s="49"/>
      <c r="G1055" s="275"/>
      <c r="H1055" s="142"/>
      <c r="I1055" s="143"/>
    </row>
    <row r="1056" ht="64.8" spans="1:9">
      <c r="A1056" s="305" t="s">
        <v>3611</v>
      </c>
      <c r="B1056" s="305" t="s">
        <v>3612</v>
      </c>
      <c r="C1056" s="91" t="s">
        <v>3613</v>
      </c>
      <c r="D1056" s="52"/>
      <c r="E1056" s="91"/>
      <c r="F1056" s="306" t="s">
        <v>25</v>
      </c>
      <c r="G1056" s="232" t="s">
        <v>3614</v>
      </c>
      <c r="H1056" s="142">
        <v>297</v>
      </c>
      <c r="I1056" s="307" t="s">
        <v>24</v>
      </c>
    </row>
  </sheetData>
  <mergeCells count="10">
    <mergeCell ref="B4:I4"/>
    <mergeCell ref="A1:A2"/>
    <mergeCell ref="B1:B2"/>
    <mergeCell ref="C1:C2"/>
    <mergeCell ref="D1:D2"/>
    <mergeCell ref="E1:E2"/>
    <mergeCell ref="F1:F2"/>
    <mergeCell ref="G1:G2"/>
    <mergeCell ref="H1:H2"/>
    <mergeCell ref="I1:I2"/>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5"/>
  <sheetViews>
    <sheetView topLeftCell="A71" workbookViewId="0">
      <selection activeCell="C92" sqref="C92"/>
    </sheetView>
  </sheetViews>
  <sheetFormatPr defaultColWidth="9" defaultRowHeight="14.4"/>
  <cols>
    <col min="1" max="1" width="9" style="1"/>
    <col min="2" max="2" width="12.3796296296296" style="1" customWidth="1"/>
    <col min="3" max="3" width="49.1296296296296" style="1" customWidth="1"/>
    <col min="4" max="4" width="10.25" style="1" customWidth="1"/>
    <col min="5" max="5" width="14" style="1" customWidth="1"/>
    <col min="6" max="6" width="9" style="2"/>
    <col min="7" max="8" width="6.62962962962963" style="2" customWidth="1"/>
    <col min="9" max="16384" width="9" style="1"/>
  </cols>
  <sheetData>
    <row r="1" ht="26.25" customHeight="1" spans="1:9">
      <c r="A1" s="3" t="s">
        <v>0</v>
      </c>
      <c r="B1" s="3" t="s">
        <v>1</v>
      </c>
      <c r="C1" s="3" t="s">
        <v>2</v>
      </c>
      <c r="D1" s="4" t="s">
        <v>3</v>
      </c>
      <c r="E1" s="3" t="s">
        <v>4</v>
      </c>
      <c r="F1" s="3" t="s">
        <v>5</v>
      </c>
      <c r="G1" s="5" t="s">
        <v>6</v>
      </c>
      <c r="H1" s="5" t="s">
        <v>7</v>
      </c>
      <c r="I1" s="3" t="s">
        <v>8</v>
      </c>
    </row>
    <row r="2" ht="27" customHeight="1" spans="1:9">
      <c r="A2" s="40"/>
      <c r="B2" s="40"/>
      <c r="C2" s="14"/>
      <c r="D2" s="6"/>
      <c r="E2" s="40"/>
      <c r="F2" s="14"/>
      <c r="G2" s="5"/>
      <c r="H2" s="5"/>
      <c r="I2" s="14"/>
    </row>
    <row r="3" spans="1:9">
      <c r="A3" s="155" t="s">
        <v>3777</v>
      </c>
      <c r="B3" s="155" t="s">
        <v>3778</v>
      </c>
      <c r="C3" s="22"/>
      <c r="D3" s="22"/>
      <c r="E3" s="22"/>
      <c r="F3" s="22"/>
      <c r="G3" s="22"/>
      <c r="H3" s="22"/>
      <c r="I3" s="22"/>
    </row>
    <row r="4" s="1" customFormat="1" ht="138" customHeight="1" spans="1:10">
      <c r="A4" s="155"/>
      <c r="B4" s="11" t="s">
        <v>3779</v>
      </c>
      <c r="C4" s="10"/>
      <c r="D4" s="10"/>
      <c r="E4" s="10"/>
      <c r="F4" s="10"/>
      <c r="G4" s="10"/>
      <c r="H4" s="10"/>
      <c r="I4" s="10"/>
      <c r="J4" s="234"/>
    </row>
    <row r="5" spans="1:9">
      <c r="A5" s="155" t="s">
        <v>3780</v>
      </c>
      <c r="B5" s="228" t="s">
        <v>3781</v>
      </c>
      <c r="C5" s="229"/>
      <c r="D5" s="229"/>
      <c r="E5" s="229"/>
      <c r="F5" s="229"/>
      <c r="G5" s="229"/>
      <c r="H5" s="229"/>
      <c r="I5" s="229"/>
    </row>
    <row r="6" spans="1:9">
      <c r="A6" s="155" t="s">
        <v>3782</v>
      </c>
      <c r="B6" s="228" t="s">
        <v>3783</v>
      </c>
      <c r="C6" s="229"/>
      <c r="D6" s="229"/>
      <c r="E6" s="229"/>
      <c r="F6" s="229"/>
      <c r="G6" s="229"/>
      <c r="H6" s="229"/>
      <c r="I6" s="229"/>
    </row>
    <row r="7" ht="32.4" spans="1:9">
      <c r="A7" s="230" t="s">
        <v>3784</v>
      </c>
      <c r="B7" s="230" t="s">
        <v>3785</v>
      </c>
      <c r="C7" s="91" t="s">
        <v>3786</v>
      </c>
      <c r="D7" s="91"/>
      <c r="E7" s="91"/>
      <c r="F7" s="92" t="s">
        <v>3787</v>
      </c>
      <c r="G7" s="231" t="s">
        <v>81</v>
      </c>
      <c r="H7" s="231">
        <f t="shared" ref="H7:H14" si="0">G7*0.9</f>
        <v>9</v>
      </c>
      <c r="I7" s="91" t="s">
        <v>24</v>
      </c>
    </row>
    <row r="8" ht="32.4" spans="1:9">
      <c r="A8" s="230" t="s">
        <v>3788</v>
      </c>
      <c r="B8" s="230" t="s">
        <v>3789</v>
      </c>
      <c r="C8" s="91" t="s">
        <v>3786</v>
      </c>
      <c r="D8" s="91"/>
      <c r="E8" s="91"/>
      <c r="F8" s="92" t="s">
        <v>3787</v>
      </c>
      <c r="G8" s="231" t="s">
        <v>81</v>
      </c>
      <c r="H8" s="231">
        <f t="shared" si="0"/>
        <v>9</v>
      </c>
      <c r="I8" s="91" t="s">
        <v>24</v>
      </c>
    </row>
    <row r="9" ht="32.4" spans="1:9">
      <c r="A9" s="230" t="s">
        <v>3790</v>
      </c>
      <c r="B9" s="230" t="s">
        <v>3791</v>
      </c>
      <c r="C9" s="91" t="s">
        <v>3786</v>
      </c>
      <c r="D9" s="91"/>
      <c r="E9" s="91"/>
      <c r="F9" s="92" t="s">
        <v>3787</v>
      </c>
      <c r="G9" s="231" t="s">
        <v>81</v>
      </c>
      <c r="H9" s="231">
        <f t="shared" si="0"/>
        <v>9</v>
      </c>
      <c r="I9" s="91" t="s">
        <v>24</v>
      </c>
    </row>
    <row r="10" ht="32.4" spans="1:9">
      <c r="A10" s="230" t="s">
        <v>3792</v>
      </c>
      <c r="B10" s="230" t="s">
        <v>3793</v>
      </c>
      <c r="C10" s="91" t="s">
        <v>3786</v>
      </c>
      <c r="D10" s="91"/>
      <c r="E10" s="91"/>
      <c r="F10" s="92" t="s">
        <v>3787</v>
      </c>
      <c r="G10" s="231" t="s">
        <v>81</v>
      </c>
      <c r="H10" s="231">
        <f t="shared" si="0"/>
        <v>9</v>
      </c>
      <c r="I10" s="91" t="s">
        <v>24</v>
      </c>
    </row>
    <row r="11" ht="32.4" spans="1:9">
      <c r="A11" s="230" t="s">
        <v>3794</v>
      </c>
      <c r="B11" s="230" t="s">
        <v>3795</v>
      </c>
      <c r="C11" s="91" t="s">
        <v>3786</v>
      </c>
      <c r="D11" s="91"/>
      <c r="E11" s="91"/>
      <c r="F11" s="92" t="s">
        <v>3787</v>
      </c>
      <c r="G11" s="231" t="s">
        <v>81</v>
      </c>
      <c r="H11" s="231">
        <f t="shared" si="0"/>
        <v>9</v>
      </c>
      <c r="I11" s="91" t="s">
        <v>24</v>
      </c>
    </row>
    <row r="12" ht="32.4" spans="1:9">
      <c r="A12" s="230" t="s">
        <v>3796</v>
      </c>
      <c r="B12" s="230" t="s">
        <v>3797</v>
      </c>
      <c r="C12" s="91" t="s">
        <v>3786</v>
      </c>
      <c r="D12" s="91"/>
      <c r="E12" s="91"/>
      <c r="F12" s="92" t="s">
        <v>3787</v>
      </c>
      <c r="G12" s="231" t="s">
        <v>81</v>
      </c>
      <c r="H12" s="231">
        <f t="shared" si="0"/>
        <v>9</v>
      </c>
      <c r="I12" s="91" t="s">
        <v>24</v>
      </c>
    </row>
    <row r="13" spans="1:9">
      <c r="A13" s="230" t="s">
        <v>3798</v>
      </c>
      <c r="B13" s="230" t="s">
        <v>3799</v>
      </c>
      <c r="C13" s="91" t="s">
        <v>3800</v>
      </c>
      <c r="D13" s="91"/>
      <c r="E13" s="91"/>
      <c r="F13" s="92" t="s">
        <v>3801</v>
      </c>
      <c r="G13" s="231">
        <v>30</v>
      </c>
      <c r="H13" s="231">
        <f t="shared" si="0"/>
        <v>27</v>
      </c>
      <c r="I13" s="91" t="s">
        <v>24</v>
      </c>
    </row>
    <row r="14" spans="1:9">
      <c r="A14" s="230" t="s">
        <v>3802</v>
      </c>
      <c r="B14" s="230" t="s">
        <v>3803</v>
      </c>
      <c r="C14" s="91" t="s">
        <v>3804</v>
      </c>
      <c r="D14" s="91"/>
      <c r="E14" s="91"/>
      <c r="F14" s="92" t="s">
        <v>3801</v>
      </c>
      <c r="G14" s="231" t="s">
        <v>115</v>
      </c>
      <c r="H14" s="231">
        <f t="shared" si="0"/>
        <v>45</v>
      </c>
      <c r="I14" s="91" t="s">
        <v>24</v>
      </c>
    </row>
    <row r="15" spans="1:9">
      <c r="A15" s="155" t="s">
        <v>3805</v>
      </c>
      <c r="B15" s="228" t="s">
        <v>3806</v>
      </c>
      <c r="C15" s="228"/>
      <c r="D15" s="228"/>
      <c r="E15" s="228"/>
      <c r="F15" s="228"/>
      <c r="G15" s="228"/>
      <c r="H15" s="228"/>
      <c r="I15" s="228"/>
    </row>
    <row r="16" ht="21.6" spans="1:9">
      <c r="A16" s="230" t="s">
        <v>3807</v>
      </c>
      <c r="B16" s="230" t="s">
        <v>3808</v>
      </c>
      <c r="C16" s="91" t="s">
        <v>3809</v>
      </c>
      <c r="D16" s="52"/>
      <c r="E16" s="91"/>
      <c r="F16" s="92" t="s">
        <v>3810</v>
      </c>
      <c r="G16" s="231">
        <v>25</v>
      </c>
      <c r="H16" s="231">
        <v>23</v>
      </c>
      <c r="I16" s="91"/>
    </row>
    <row r="17" ht="21.6" spans="1:9">
      <c r="A17" s="230" t="s">
        <v>3811</v>
      </c>
      <c r="B17" s="230" t="s">
        <v>3812</v>
      </c>
      <c r="C17" s="91" t="s">
        <v>3809</v>
      </c>
      <c r="D17" s="52"/>
      <c r="E17" s="91"/>
      <c r="F17" s="92" t="s">
        <v>3810</v>
      </c>
      <c r="G17" s="231">
        <v>25</v>
      </c>
      <c r="H17" s="231">
        <v>23</v>
      </c>
      <c r="I17" s="12"/>
    </row>
    <row r="18" ht="43.2" spans="1:9">
      <c r="A18" s="230" t="s">
        <v>3813</v>
      </c>
      <c r="B18" s="230" t="s">
        <v>3814</v>
      </c>
      <c r="C18" s="91" t="s">
        <v>3815</v>
      </c>
      <c r="D18" s="52"/>
      <c r="E18" s="91"/>
      <c r="F18" s="92" t="s">
        <v>3810</v>
      </c>
      <c r="G18" s="231">
        <v>25</v>
      </c>
      <c r="H18" s="231">
        <v>23</v>
      </c>
      <c r="I18" s="12"/>
    </row>
    <row r="19" ht="32.4" spans="1:9">
      <c r="A19" s="230" t="s">
        <v>3816</v>
      </c>
      <c r="B19" s="230" t="s">
        <v>3817</v>
      </c>
      <c r="C19" s="91" t="s">
        <v>3818</v>
      </c>
      <c r="D19" s="52"/>
      <c r="E19" s="91"/>
      <c r="F19" s="92" t="s">
        <v>3810</v>
      </c>
      <c r="G19" s="231">
        <v>25</v>
      </c>
      <c r="H19" s="231">
        <v>23</v>
      </c>
      <c r="I19" s="12"/>
    </row>
    <row r="20" ht="32.4" spans="1:9">
      <c r="A20" s="230" t="s">
        <v>3819</v>
      </c>
      <c r="B20" s="230" t="s">
        <v>3820</v>
      </c>
      <c r="C20" s="91" t="s">
        <v>3821</v>
      </c>
      <c r="D20" s="52"/>
      <c r="E20" s="91"/>
      <c r="F20" s="92" t="s">
        <v>3810</v>
      </c>
      <c r="G20" s="231">
        <v>25</v>
      </c>
      <c r="H20" s="231">
        <v>23</v>
      </c>
      <c r="I20" s="12"/>
    </row>
    <row r="21" ht="21.6" spans="1:9">
      <c r="A21" s="230" t="s">
        <v>3822</v>
      </c>
      <c r="B21" s="230" t="s">
        <v>3823</v>
      </c>
      <c r="C21" s="91" t="s">
        <v>3809</v>
      </c>
      <c r="D21" s="52"/>
      <c r="E21" s="91"/>
      <c r="F21" s="92" t="s">
        <v>3810</v>
      </c>
      <c r="G21" s="231">
        <v>25</v>
      </c>
      <c r="H21" s="231">
        <v>23</v>
      </c>
      <c r="I21" s="12"/>
    </row>
    <row r="22" ht="32.4" spans="1:9">
      <c r="A22" s="230" t="s">
        <v>3824</v>
      </c>
      <c r="B22" s="230" t="s">
        <v>3825</v>
      </c>
      <c r="C22" s="91" t="s">
        <v>3826</v>
      </c>
      <c r="D22" s="52"/>
      <c r="E22" s="91"/>
      <c r="F22" s="92" t="s">
        <v>3810</v>
      </c>
      <c r="G22" s="231">
        <v>25</v>
      </c>
      <c r="H22" s="231">
        <v>23</v>
      </c>
      <c r="I22" s="12"/>
    </row>
    <row r="23" ht="21.6" spans="1:9">
      <c r="A23" s="230" t="s">
        <v>3827</v>
      </c>
      <c r="B23" s="230" t="s">
        <v>3828</v>
      </c>
      <c r="C23" s="91" t="s">
        <v>3809</v>
      </c>
      <c r="D23" s="52"/>
      <c r="E23" s="91"/>
      <c r="F23" s="92" t="s">
        <v>3810</v>
      </c>
      <c r="G23" s="231">
        <v>25</v>
      </c>
      <c r="H23" s="231">
        <v>23</v>
      </c>
      <c r="I23" s="12"/>
    </row>
    <row r="24" ht="21.6" spans="1:9">
      <c r="A24" s="230" t="s">
        <v>3829</v>
      </c>
      <c r="B24" s="230" t="s">
        <v>3830</v>
      </c>
      <c r="C24" s="91" t="s">
        <v>3809</v>
      </c>
      <c r="D24" s="52"/>
      <c r="E24" s="91"/>
      <c r="F24" s="92" t="s">
        <v>3810</v>
      </c>
      <c r="G24" s="231">
        <v>25</v>
      </c>
      <c r="H24" s="231">
        <v>23</v>
      </c>
      <c r="I24" s="12"/>
    </row>
    <row r="25" ht="32.4" spans="1:9">
      <c r="A25" s="230" t="s">
        <v>3831</v>
      </c>
      <c r="B25" s="230" t="s">
        <v>3832</v>
      </c>
      <c r="C25" s="91" t="s">
        <v>3833</v>
      </c>
      <c r="D25" s="52"/>
      <c r="E25" s="91"/>
      <c r="F25" s="92" t="s">
        <v>3810</v>
      </c>
      <c r="G25" s="231">
        <v>25</v>
      </c>
      <c r="H25" s="231">
        <v>23</v>
      </c>
      <c r="I25" s="12"/>
    </row>
    <row r="26" ht="32.4" spans="1:9">
      <c r="A26" s="230" t="s">
        <v>3834</v>
      </c>
      <c r="B26" s="230" t="s">
        <v>3835</v>
      </c>
      <c r="C26" s="91" t="s">
        <v>3836</v>
      </c>
      <c r="D26" s="52"/>
      <c r="E26" s="91"/>
      <c r="F26" s="92" t="s">
        <v>3810</v>
      </c>
      <c r="G26" s="231">
        <v>25</v>
      </c>
      <c r="H26" s="231">
        <v>23</v>
      </c>
      <c r="I26" s="12"/>
    </row>
    <row r="27" ht="32.4" spans="1:9">
      <c r="A27" s="230" t="s">
        <v>3837</v>
      </c>
      <c r="B27" s="230" t="s">
        <v>3838</v>
      </c>
      <c r="C27" s="91" t="s">
        <v>3839</v>
      </c>
      <c r="D27" s="52"/>
      <c r="E27" s="91"/>
      <c r="F27" s="92" t="s">
        <v>25</v>
      </c>
      <c r="G27" s="232" t="s">
        <v>2517</v>
      </c>
      <c r="H27" s="233">
        <f>G27*0.9</f>
        <v>63</v>
      </c>
      <c r="I27" s="12"/>
    </row>
    <row r="28" ht="32.4" spans="1:9">
      <c r="A28" s="57" t="s">
        <v>3840</v>
      </c>
      <c r="B28" s="57" t="s">
        <v>3841</v>
      </c>
      <c r="C28" s="91" t="s">
        <v>3842</v>
      </c>
      <c r="D28" s="52"/>
      <c r="E28" s="91"/>
      <c r="F28" s="92" t="s">
        <v>3787</v>
      </c>
      <c r="G28" s="58" t="s">
        <v>33</v>
      </c>
      <c r="H28" s="231">
        <v>14</v>
      </c>
      <c r="I28" s="12"/>
    </row>
    <row r="29" ht="21.6" spans="1:9">
      <c r="A29" s="230" t="s">
        <v>3843</v>
      </c>
      <c r="B29" s="230" t="s">
        <v>3844</v>
      </c>
      <c r="C29" s="91" t="s">
        <v>3845</v>
      </c>
      <c r="D29" s="52"/>
      <c r="E29" s="91"/>
      <c r="F29" s="92" t="s">
        <v>3787</v>
      </c>
      <c r="G29" s="232" t="s">
        <v>33</v>
      </c>
      <c r="H29" s="231">
        <v>14</v>
      </c>
      <c r="I29" s="12"/>
    </row>
    <row r="30" ht="21.6" spans="1:9">
      <c r="A30" s="230" t="s">
        <v>3846</v>
      </c>
      <c r="B30" s="230" t="s">
        <v>3847</v>
      </c>
      <c r="C30" s="91" t="s">
        <v>3845</v>
      </c>
      <c r="D30" s="52"/>
      <c r="E30" s="91"/>
      <c r="F30" s="92" t="s">
        <v>3787</v>
      </c>
      <c r="G30" s="231">
        <v>25</v>
      </c>
      <c r="H30" s="231">
        <v>23</v>
      </c>
      <c r="I30" s="12"/>
    </row>
    <row r="31" ht="32.4" spans="1:9">
      <c r="A31" s="230" t="s">
        <v>3848</v>
      </c>
      <c r="B31" s="230" t="s">
        <v>3849</v>
      </c>
      <c r="C31" s="91" t="s">
        <v>3850</v>
      </c>
      <c r="D31" s="52"/>
      <c r="E31" s="91"/>
      <c r="F31" s="92" t="s">
        <v>3810</v>
      </c>
      <c r="G31" s="231">
        <v>35</v>
      </c>
      <c r="H31" s="231">
        <v>32</v>
      </c>
      <c r="I31" s="12"/>
    </row>
    <row r="32" ht="32.4" spans="1:9">
      <c r="A32" s="230" t="s">
        <v>3851</v>
      </c>
      <c r="B32" s="230" t="s">
        <v>3852</v>
      </c>
      <c r="C32" s="91" t="s">
        <v>3853</v>
      </c>
      <c r="D32" s="52"/>
      <c r="E32" s="91"/>
      <c r="F32" s="92" t="s">
        <v>3810</v>
      </c>
      <c r="G32" s="231">
        <v>35</v>
      </c>
      <c r="H32" s="231">
        <v>32</v>
      </c>
      <c r="I32" s="12"/>
    </row>
    <row r="33" ht="32.4" spans="1:9">
      <c r="A33" s="230" t="s">
        <v>3854</v>
      </c>
      <c r="B33" s="230" t="s">
        <v>3855</v>
      </c>
      <c r="C33" s="91" t="s">
        <v>3856</v>
      </c>
      <c r="D33" s="52"/>
      <c r="E33" s="91"/>
      <c r="F33" s="92" t="s">
        <v>3810</v>
      </c>
      <c r="G33" s="231">
        <v>35</v>
      </c>
      <c r="H33" s="231">
        <v>32</v>
      </c>
      <c r="I33" s="12"/>
    </row>
    <row r="34" ht="32.4" spans="1:9">
      <c r="A34" s="230" t="s">
        <v>3857</v>
      </c>
      <c r="B34" s="230" t="s">
        <v>3858</v>
      </c>
      <c r="C34" s="91" t="s">
        <v>3859</v>
      </c>
      <c r="D34" s="52"/>
      <c r="E34" s="91"/>
      <c r="F34" s="92" t="s">
        <v>3810</v>
      </c>
      <c r="G34" s="231">
        <v>35</v>
      </c>
      <c r="H34" s="231">
        <v>32</v>
      </c>
      <c r="I34" s="12"/>
    </row>
    <row r="35" ht="43.2" spans="1:9">
      <c r="A35" s="230" t="s">
        <v>3860</v>
      </c>
      <c r="B35" s="230" t="s">
        <v>3861</v>
      </c>
      <c r="C35" s="91" t="s">
        <v>3862</v>
      </c>
      <c r="D35" s="52"/>
      <c r="E35" s="91"/>
      <c r="F35" s="92" t="s">
        <v>3810</v>
      </c>
      <c r="G35" s="231">
        <v>35</v>
      </c>
      <c r="H35" s="231">
        <v>32</v>
      </c>
      <c r="I35" s="12"/>
    </row>
    <row r="36" ht="32.4" spans="1:9">
      <c r="A36" s="230" t="s">
        <v>3863</v>
      </c>
      <c r="B36" s="230" t="s">
        <v>3864</v>
      </c>
      <c r="C36" s="91" t="s">
        <v>3865</v>
      </c>
      <c r="D36" s="52"/>
      <c r="E36" s="91"/>
      <c r="F36" s="92" t="s">
        <v>3810</v>
      </c>
      <c r="G36" s="231">
        <v>35</v>
      </c>
      <c r="H36" s="231">
        <v>32</v>
      </c>
      <c r="I36" s="12"/>
    </row>
    <row r="37" ht="32.4" spans="1:9">
      <c r="A37" s="230" t="s">
        <v>3866</v>
      </c>
      <c r="B37" s="230" t="s">
        <v>3867</v>
      </c>
      <c r="C37" s="91" t="s">
        <v>3868</v>
      </c>
      <c r="D37" s="52"/>
      <c r="E37" s="91"/>
      <c r="F37" s="92" t="s">
        <v>25</v>
      </c>
      <c r="G37" s="231">
        <v>35</v>
      </c>
      <c r="H37" s="231">
        <v>32</v>
      </c>
      <c r="I37" s="12"/>
    </row>
    <row r="38" ht="43.2" spans="1:9">
      <c r="A38" s="230" t="s">
        <v>3869</v>
      </c>
      <c r="B38" s="230" t="s">
        <v>3870</v>
      </c>
      <c r="C38" s="91" t="s">
        <v>3871</v>
      </c>
      <c r="D38" s="52"/>
      <c r="E38" s="91"/>
      <c r="F38" s="92" t="s">
        <v>3810</v>
      </c>
      <c r="G38" s="231">
        <v>35</v>
      </c>
      <c r="H38" s="231">
        <v>32</v>
      </c>
      <c r="I38" s="12"/>
    </row>
    <row r="39" ht="32.4" spans="1:9">
      <c r="A39" s="230" t="s">
        <v>3872</v>
      </c>
      <c r="B39" s="230" t="s">
        <v>3873</v>
      </c>
      <c r="C39" s="91" t="s">
        <v>3874</v>
      </c>
      <c r="D39" s="52"/>
      <c r="E39" s="91"/>
      <c r="F39" s="92" t="s">
        <v>3810</v>
      </c>
      <c r="G39" s="231">
        <v>35</v>
      </c>
      <c r="H39" s="231">
        <v>32</v>
      </c>
      <c r="I39" s="12"/>
    </row>
    <row r="40" ht="43.2" spans="1:9">
      <c r="A40" s="230" t="s">
        <v>3875</v>
      </c>
      <c r="B40" s="230" t="s">
        <v>3876</v>
      </c>
      <c r="C40" s="91" t="s">
        <v>3877</v>
      </c>
      <c r="D40" s="52"/>
      <c r="E40" s="91"/>
      <c r="F40" s="92" t="s">
        <v>3810</v>
      </c>
      <c r="G40" s="231">
        <v>35</v>
      </c>
      <c r="H40" s="231">
        <v>32</v>
      </c>
      <c r="I40" s="12"/>
    </row>
    <row r="41" ht="32.4" spans="1:9">
      <c r="A41" s="230" t="s">
        <v>3878</v>
      </c>
      <c r="B41" s="230" t="s">
        <v>3879</v>
      </c>
      <c r="C41" s="91" t="s">
        <v>3880</v>
      </c>
      <c r="D41" s="52"/>
      <c r="E41" s="91"/>
      <c r="F41" s="92" t="s">
        <v>3810</v>
      </c>
      <c r="G41" s="231">
        <v>35</v>
      </c>
      <c r="H41" s="231">
        <v>32</v>
      </c>
      <c r="I41" s="12"/>
    </row>
    <row r="42" ht="32.4" spans="1:9">
      <c r="A42" s="230" t="s">
        <v>3881</v>
      </c>
      <c r="B42" s="230" t="s">
        <v>3882</v>
      </c>
      <c r="C42" s="91" t="s">
        <v>3883</v>
      </c>
      <c r="D42" s="52"/>
      <c r="E42" s="91"/>
      <c r="F42" s="92" t="s">
        <v>3810</v>
      </c>
      <c r="G42" s="231">
        <v>35</v>
      </c>
      <c r="H42" s="231">
        <v>32</v>
      </c>
      <c r="I42" s="12"/>
    </row>
    <row r="43" ht="43.2" spans="1:9">
      <c r="A43" s="230" t="s">
        <v>3884</v>
      </c>
      <c r="B43" s="230" t="s">
        <v>3885</v>
      </c>
      <c r="C43" s="91" t="s">
        <v>3886</v>
      </c>
      <c r="D43" s="52"/>
      <c r="E43" s="91"/>
      <c r="F43" s="92" t="s">
        <v>3810</v>
      </c>
      <c r="G43" s="231">
        <v>35</v>
      </c>
      <c r="H43" s="231">
        <v>32</v>
      </c>
      <c r="I43" s="12"/>
    </row>
    <row r="44" ht="32.4" spans="1:9">
      <c r="A44" s="230" t="s">
        <v>3887</v>
      </c>
      <c r="B44" s="230" t="s">
        <v>3888</v>
      </c>
      <c r="C44" s="91" t="s">
        <v>3889</v>
      </c>
      <c r="D44" s="52"/>
      <c r="E44" s="91"/>
      <c r="F44" s="92" t="s">
        <v>3810</v>
      </c>
      <c r="G44" s="231">
        <v>35</v>
      </c>
      <c r="H44" s="231">
        <v>32</v>
      </c>
      <c r="I44" s="12"/>
    </row>
    <row r="45" ht="32.4" spans="1:9">
      <c r="A45" s="230" t="s">
        <v>3890</v>
      </c>
      <c r="B45" s="230" t="s">
        <v>3891</v>
      </c>
      <c r="C45" s="91" t="s">
        <v>3892</v>
      </c>
      <c r="D45" s="52"/>
      <c r="E45" s="91"/>
      <c r="F45" s="92" t="s">
        <v>3810</v>
      </c>
      <c r="G45" s="231">
        <v>35</v>
      </c>
      <c r="H45" s="231">
        <v>32</v>
      </c>
      <c r="I45" s="12"/>
    </row>
    <row r="46" ht="32.4" spans="1:9">
      <c r="A46" s="230" t="s">
        <v>3893</v>
      </c>
      <c r="B46" s="230" t="s">
        <v>3894</v>
      </c>
      <c r="C46" s="91" t="s">
        <v>3895</v>
      </c>
      <c r="D46" s="52"/>
      <c r="E46" s="91"/>
      <c r="F46" s="92" t="s">
        <v>3810</v>
      </c>
      <c r="G46" s="231">
        <v>35</v>
      </c>
      <c r="H46" s="231">
        <v>32</v>
      </c>
      <c r="I46" s="12"/>
    </row>
    <row r="47" ht="43.2" spans="1:9">
      <c r="A47" s="230" t="s">
        <v>3896</v>
      </c>
      <c r="B47" s="230" t="s">
        <v>3897</v>
      </c>
      <c r="C47" s="91" t="s">
        <v>3898</v>
      </c>
      <c r="D47" s="52"/>
      <c r="E47" s="91"/>
      <c r="F47" s="92" t="s">
        <v>3810</v>
      </c>
      <c r="G47" s="231">
        <v>35</v>
      </c>
      <c r="H47" s="231">
        <v>32</v>
      </c>
      <c r="I47" s="12"/>
    </row>
    <row r="48" ht="43.2" spans="1:9">
      <c r="A48" s="230" t="s">
        <v>3899</v>
      </c>
      <c r="B48" s="230" t="s">
        <v>3900</v>
      </c>
      <c r="C48" s="91" t="s">
        <v>3901</v>
      </c>
      <c r="D48" s="52"/>
      <c r="E48" s="91"/>
      <c r="F48" s="92" t="s">
        <v>3810</v>
      </c>
      <c r="G48" s="231">
        <v>35</v>
      </c>
      <c r="H48" s="231">
        <v>32</v>
      </c>
      <c r="I48" s="12"/>
    </row>
    <row r="49" ht="43.2" spans="1:9">
      <c r="A49" s="230" t="s">
        <v>3902</v>
      </c>
      <c r="B49" s="230" t="s">
        <v>3903</v>
      </c>
      <c r="C49" s="91" t="s">
        <v>3904</v>
      </c>
      <c r="D49" s="52"/>
      <c r="E49" s="91"/>
      <c r="F49" s="92" t="s">
        <v>3810</v>
      </c>
      <c r="G49" s="231">
        <v>35</v>
      </c>
      <c r="H49" s="231">
        <v>32</v>
      </c>
      <c r="I49" s="12"/>
    </row>
    <row r="50" ht="43.2" spans="1:9">
      <c r="A50" s="230" t="s">
        <v>3905</v>
      </c>
      <c r="B50" s="230" t="s">
        <v>3906</v>
      </c>
      <c r="C50" s="91" t="s">
        <v>3907</v>
      </c>
      <c r="D50" s="52"/>
      <c r="E50" s="91"/>
      <c r="F50" s="92" t="s">
        <v>3810</v>
      </c>
      <c r="G50" s="231">
        <v>35</v>
      </c>
      <c r="H50" s="231">
        <v>32</v>
      </c>
      <c r="I50" s="12"/>
    </row>
    <row r="51" ht="54" spans="1:9">
      <c r="A51" s="230" t="s">
        <v>3908</v>
      </c>
      <c r="B51" s="230" t="s">
        <v>3909</v>
      </c>
      <c r="C51" s="91" t="s">
        <v>3910</v>
      </c>
      <c r="D51" s="52"/>
      <c r="E51" s="91"/>
      <c r="F51" s="92" t="s">
        <v>3810</v>
      </c>
      <c r="G51" s="231">
        <v>25</v>
      </c>
      <c r="H51" s="231">
        <v>23</v>
      </c>
      <c r="I51" s="12"/>
    </row>
    <row r="52" ht="32.4" spans="1:9">
      <c r="A52" s="230" t="s">
        <v>3911</v>
      </c>
      <c r="B52" s="230" t="s">
        <v>3912</v>
      </c>
      <c r="C52" s="91" t="s">
        <v>3913</v>
      </c>
      <c r="D52" s="52"/>
      <c r="E52" s="91"/>
      <c r="F52" s="92" t="s">
        <v>3810</v>
      </c>
      <c r="G52" s="231">
        <v>35</v>
      </c>
      <c r="H52" s="231">
        <v>32</v>
      </c>
      <c r="I52" s="12"/>
    </row>
    <row r="53" ht="32.4" spans="1:9">
      <c r="A53" s="230" t="s">
        <v>3914</v>
      </c>
      <c r="B53" s="230" t="s">
        <v>3915</v>
      </c>
      <c r="C53" s="91" t="s">
        <v>3916</v>
      </c>
      <c r="D53" s="52"/>
      <c r="E53" s="91"/>
      <c r="F53" s="92" t="s">
        <v>3810</v>
      </c>
      <c r="G53" s="231">
        <v>35</v>
      </c>
      <c r="H53" s="231">
        <v>32</v>
      </c>
      <c r="I53" s="12"/>
    </row>
    <row r="54" ht="43.2" spans="1:9">
      <c r="A54" s="230" t="s">
        <v>3917</v>
      </c>
      <c r="B54" s="230" t="s">
        <v>3918</v>
      </c>
      <c r="C54" s="91" t="s">
        <v>3919</v>
      </c>
      <c r="D54" s="52"/>
      <c r="E54" s="91"/>
      <c r="F54" s="92" t="s">
        <v>3810</v>
      </c>
      <c r="G54" s="231">
        <v>35</v>
      </c>
      <c r="H54" s="231">
        <v>32</v>
      </c>
      <c r="I54" s="12"/>
    </row>
    <row r="55" ht="43.2" spans="1:9">
      <c r="A55" s="230" t="s">
        <v>3920</v>
      </c>
      <c r="B55" s="230" t="s">
        <v>3921</v>
      </c>
      <c r="C55" s="91" t="s">
        <v>3922</v>
      </c>
      <c r="D55" s="52"/>
      <c r="E55" s="91"/>
      <c r="F55" s="92" t="s">
        <v>3810</v>
      </c>
      <c r="G55" s="231">
        <v>35</v>
      </c>
      <c r="H55" s="231">
        <v>32</v>
      </c>
      <c r="I55" s="12"/>
    </row>
    <row r="56" ht="43.2" spans="1:9">
      <c r="A56" s="230" t="s">
        <v>3923</v>
      </c>
      <c r="B56" s="230" t="s">
        <v>3924</v>
      </c>
      <c r="C56" s="91" t="s">
        <v>3925</v>
      </c>
      <c r="D56" s="52"/>
      <c r="E56" s="91"/>
      <c r="F56" s="92" t="s">
        <v>3810</v>
      </c>
      <c r="G56" s="231">
        <v>35</v>
      </c>
      <c r="H56" s="231">
        <v>32</v>
      </c>
      <c r="I56" s="12"/>
    </row>
    <row r="57" ht="54" spans="1:9">
      <c r="A57" s="230" t="s">
        <v>3926</v>
      </c>
      <c r="B57" s="230" t="s">
        <v>3927</v>
      </c>
      <c r="C57" s="91" t="s">
        <v>3928</v>
      </c>
      <c r="D57" s="52"/>
      <c r="E57" s="91"/>
      <c r="F57" s="92" t="s">
        <v>3810</v>
      </c>
      <c r="G57" s="231">
        <v>35</v>
      </c>
      <c r="H57" s="231">
        <v>32</v>
      </c>
      <c r="I57" s="12"/>
    </row>
    <row r="58" ht="43.2" spans="1:9">
      <c r="A58" s="230" t="s">
        <v>3929</v>
      </c>
      <c r="B58" s="230" t="s">
        <v>3930</v>
      </c>
      <c r="C58" s="91" t="s">
        <v>3931</v>
      </c>
      <c r="D58" s="52"/>
      <c r="E58" s="91"/>
      <c r="F58" s="92" t="s">
        <v>3810</v>
      </c>
      <c r="G58" s="231">
        <v>35</v>
      </c>
      <c r="H58" s="231">
        <v>32</v>
      </c>
      <c r="I58" s="12"/>
    </row>
    <row r="59" ht="43.2" spans="1:9">
      <c r="A59" s="230" t="s">
        <v>3932</v>
      </c>
      <c r="B59" s="230" t="s">
        <v>3933</v>
      </c>
      <c r="C59" s="91" t="s">
        <v>3934</v>
      </c>
      <c r="D59" s="52"/>
      <c r="E59" s="91"/>
      <c r="F59" s="92" t="s">
        <v>3810</v>
      </c>
      <c r="G59" s="232" t="s">
        <v>298</v>
      </c>
      <c r="H59" s="231">
        <v>22</v>
      </c>
      <c r="I59" s="12"/>
    </row>
    <row r="60" ht="32.4" spans="1:9">
      <c r="A60" s="230" t="s">
        <v>3935</v>
      </c>
      <c r="B60" s="230" t="s">
        <v>3936</v>
      </c>
      <c r="C60" s="91" t="s">
        <v>3937</v>
      </c>
      <c r="D60" s="52"/>
      <c r="E60" s="91"/>
      <c r="F60" s="92" t="s">
        <v>3810</v>
      </c>
      <c r="G60" s="232" t="s">
        <v>298</v>
      </c>
      <c r="H60" s="231">
        <v>22</v>
      </c>
      <c r="I60" s="12"/>
    </row>
    <row r="61" ht="43.2" spans="1:9">
      <c r="A61" s="230" t="s">
        <v>3938</v>
      </c>
      <c r="B61" s="230" t="s">
        <v>3939</v>
      </c>
      <c r="C61" s="91" t="s">
        <v>3940</v>
      </c>
      <c r="D61" s="52"/>
      <c r="E61" s="91"/>
      <c r="F61" s="92" t="s">
        <v>3810</v>
      </c>
      <c r="G61" s="232" t="s">
        <v>298</v>
      </c>
      <c r="H61" s="231">
        <v>22</v>
      </c>
      <c r="I61" s="12"/>
    </row>
    <row r="62" ht="43.2" spans="1:9">
      <c r="A62" s="230" t="s">
        <v>3941</v>
      </c>
      <c r="B62" s="230" t="s">
        <v>3942</v>
      </c>
      <c r="C62" s="91" t="s">
        <v>3943</v>
      </c>
      <c r="D62" s="52"/>
      <c r="E62" s="91"/>
      <c r="F62" s="92" t="s">
        <v>3810</v>
      </c>
      <c r="G62" s="232" t="s">
        <v>298</v>
      </c>
      <c r="H62" s="231">
        <v>22</v>
      </c>
      <c r="I62" s="12"/>
    </row>
    <row r="63" ht="43.2" spans="1:9">
      <c r="A63" s="230" t="s">
        <v>3944</v>
      </c>
      <c r="B63" s="230" t="s">
        <v>3945</v>
      </c>
      <c r="C63" s="91" t="s">
        <v>3946</v>
      </c>
      <c r="D63" s="52"/>
      <c r="E63" s="91"/>
      <c r="F63" s="92" t="s">
        <v>3810</v>
      </c>
      <c r="G63" s="232" t="s">
        <v>115</v>
      </c>
      <c r="H63" s="231">
        <f>G63*0.9</f>
        <v>45</v>
      </c>
      <c r="I63" s="12"/>
    </row>
    <row r="64" ht="32.4" spans="1:9">
      <c r="A64" s="230" t="s">
        <v>3947</v>
      </c>
      <c r="B64" s="230" t="s">
        <v>3948</v>
      </c>
      <c r="C64" s="91" t="s">
        <v>3949</v>
      </c>
      <c r="D64" s="52"/>
      <c r="E64" s="91"/>
      <c r="F64" s="92" t="s">
        <v>25</v>
      </c>
      <c r="G64" s="231" t="s">
        <v>115</v>
      </c>
      <c r="H64" s="231">
        <f>G64*0.9</f>
        <v>45</v>
      </c>
      <c r="I64" s="12" t="s">
        <v>817</v>
      </c>
    </row>
    <row r="65" s="1" customFormat="1" ht="64.8" spans="1:9">
      <c r="A65" s="155" t="s">
        <v>3950</v>
      </c>
      <c r="B65" s="155" t="s">
        <v>3951</v>
      </c>
      <c r="C65" s="235"/>
      <c r="D65" s="236" t="s">
        <v>3952</v>
      </c>
      <c r="E65" s="236" t="s">
        <v>3953</v>
      </c>
      <c r="F65" s="110"/>
      <c r="G65" s="110"/>
      <c r="H65" s="110"/>
      <c r="I65" s="12"/>
    </row>
    <row r="66" ht="32.4" spans="1:9">
      <c r="A66" s="11" t="s">
        <v>3954</v>
      </c>
      <c r="B66" s="11" t="s">
        <v>3955</v>
      </c>
      <c r="C66" s="11" t="s">
        <v>3956</v>
      </c>
      <c r="D66" s="52"/>
      <c r="E66" s="11"/>
      <c r="F66" s="31" t="s">
        <v>25</v>
      </c>
      <c r="G66" s="23">
        <v>1300</v>
      </c>
      <c r="H66" s="231">
        <v>1170</v>
      </c>
      <c r="I66" s="22"/>
    </row>
    <row r="67" ht="43.2" spans="1:9">
      <c r="A67" s="11" t="s">
        <v>3957</v>
      </c>
      <c r="B67" s="11" t="s">
        <v>3958</v>
      </c>
      <c r="C67" s="11" t="s">
        <v>3959</v>
      </c>
      <c r="D67" s="52"/>
      <c r="E67" s="11"/>
      <c r="F67" s="31" t="s">
        <v>25</v>
      </c>
      <c r="G67" s="23">
        <v>1300</v>
      </c>
      <c r="H67" s="231">
        <v>1170</v>
      </c>
      <c r="I67" s="22"/>
    </row>
    <row r="68" ht="32.4" spans="1:9">
      <c r="A68" s="11" t="s">
        <v>3960</v>
      </c>
      <c r="B68" s="11" t="s">
        <v>3961</v>
      </c>
      <c r="C68" s="11" t="s">
        <v>3962</v>
      </c>
      <c r="D68" s="52"/>
      <c r="E68" s="11"/>
      <c r="F68" s="31" t="s">
        <v>25</v>
      </c>
      <c r="G68" s="23">
        <v>1300</v>
      </c>
      <c r="H68" s="231">
        <v>1170</v>
      </c>
      <c r="I68" s="22"/>
    </row>
    <row r="69" ht="54" spans="1:9">
      <c r="A69" s="11" t="s">
        <v>3963</v>
      </c>
      <c r="B69" s="11" t="s">
        <v>3964</v>
      </c>
      <c r="C69" s="11" t="s">
        <v>3965</v>
      </c>
      <c r="D69" s="52"/>
      <c r="E69" s="11"/>
      <c r="F69" s="31" t="s">
        <v>25</v>
      </c>
      <c r="G69" s="23">
        <v>1500</v>
      </c>
      <c r="H69" s="231">
        <v>1350</v>
      </c>
      <c r="I69" s="22"/>
    </row>
    <row r="70" ht="32.4" spans="1:9">
      <c r="A70" s="11" t="s">
        <v>3966</v>
      </c>
      <c r="B70" s="11" t="s">
        <v>3967</v>
      </c>
      <c r="C70" s="11" t="s">
        <v>3968</v>
      </c>
      <c r="D70" s="52"/>
      <c r="E70" s="11"/>
      <c r="F70" s="31" t="s">
        <v>25</v>
      </c>
      <c r="G70" s="23">
        <v>1300</v>
      </c>
      <c r="H70" s="231">
        <v>1170</v>
      </c>
      <c r="I70" s="22"/>
    </row>
    <row r="71" ht="21.6" spans="1:9">
      <c r="A71" s="237" t="s">
        <v>3969</v>
      </c>
      <c r="B71" s="237" t="s">
        <v>3970</v>
      </c>
      <c r="C71" s="94" t="s">
        <v>3971</v>
      </c>
      <c r="D71" s="52"/>
      <c r="E71" s="94"/>
      <c r="F71" s="95" t="s">
        <v>25</v>
      </c>
      <c r="G71" s="238" t="s">
        <v>3972</v>
      </c>
      <c r="H71" s="231">
        <f t="shared" ref="H71:H77" si="1">G71*0.9</f>
        <v>450</v>
      </c>
      <c r="I71" s="12"/>
    </row>
    <row r="72" ht="21.6" spans="1:9">
      <c r="A72" s="237" t="s">
        <v>3973</v>
      </c>
      <c r="B72" s="237" t="s">
        <v>3974</v>
      </c>
      <c r="C72" s="94" t="s">
        <v>3975</v>
      </c>
      <c r="D72" s="52"/>
      <c r="E72" s="94"/>
      <c r="F72" s="95" t="s">
        <v>25</v>
      </c>
      <c r="G72" s="238" t="s">
        <v>3972</v>
      </c>
      <c r="H72" s="231">
        <f t="shared" si="1"/>
        <v>450</v>
      </c>
      <c r="I72" s="12"/>
    </row>
    <row r="73" ht="21.6" spans="1:9">
      <c r="A73" s="237" t="s">
        <v>3976</v>
      </c>
      <c r="B73" s="237" t="s">
        <v>3977</v>
      </c>
      <c r="C73" s="94" t="s">
        <v>3978</v>
      </c>
      <c r="D73" s="52"/>
      <c r="E73" s="94"/>
      <c r="F73" s="95" t="s">
        <v>25</v>
      </c>
      <c r="G73" s="238" t="s">
        <v>3972</v>
      </c>
      <c r="H73" s="231">
        <f t="shared" si="1"/>
        <v>450</v>
      </c>
      <c r="I73" s="12"/>
    </row>
    <row r="74" ht="32.4" spans="1:9">
      <c r="A74" s="230" t="s">
        <v>3979</v>
      </c>
      <c r="B74" s="230" t="s">
        <v>3980</v>
      </c>
      <c r="C74" s="91" t="s">
        <v>3981</v>
      </c>
      <c r="D74" s="52"/>
      <c r="E74" s="91"/>
      <c r="F74" s="92" t="s">
        <v>3982</v>
      </c>
      <c r="G74" s="231">
        <v>150</v>
      </c>
      <c r="H74" s="231">
        <f t="shared" si="1"/>
        <v>135</v>
      </c>
      <c r="I74" s="12"/>
    </row>
    <row r="75" ht="32.4" spans="1:9">
      <c r="A75" s="230" t="s">
        <v>3983</v>
      </c>
      <c r="B75" s="230" t="s">
        <v>3984</v>
      </c>
      <c r="C75" s="91" t="s">
        <v>3985</v>
      </c>
      <c r="D75" s="52"/>
      <c r="E75" s="91"/>
      <c r="F75" s="92" t="s">
        <v>25</v>
      </c>
      <c r="G75" s="231">
        <v>150</v>
      </c>
      <c r="H75" s="231">
        <f t="shared" si="1"/>
        <v>135</v>
      </c>
      <c r="I75" s="12"/>
    </row>
    <row r="76" ht="32.4" spans="1:9">
      <c r="A76" s="230" t="s">
        <v>3986</v>
      </c>
      <c r="B76" s="230" t="s">
        <v>3987</v>
      </c>
      <c r="C76" s="91" t="s">
        <v>3988</v>
      </c>
      <c r="D76" s="52"/>
      <c r="E76" s="91"/>
      <c r="F76" s="92" t="s">
        <v>25</v>
      </c>
      <c r="G76" s="231">
        <v>150</v>
      </c>
      <c r="H76" s="231">
        <f t="shared" si="1"/>
        <v>135</v>
      </c>
      <c r="I76" s="12"/>
    </row>
    <row r="77" ht="32.4" spans="1:9">
      <c r="A77" s="230" t="s">
        <v>3989</v>
      </c>
      <c r="B77" s="230" t="s">
        <v>3990</v>
      </c>
      <c r="C77" s="91" t="s">
        <v>3991</v>
      </c>
      <c r="D77" s="52"/>
      <c r="E77" s="91"/>
      <c r="F77" s="92" t="s">
        <v>25</v>
      </c>
      <c r="G77" s="231">
        <v>150</v>
      </c>
      <c r="H77" s="231">
        <f t="shared" si="1"/>
        <v>135</v>
      </c>
      <c r="I77" s="12"/>
    </row>
    <row r="78" ht="64.8" spans="1:9">
      <c r="A78" s="91" t="s">
        <v>3992</v>
      </c>
      <c r="B78" s="91" t="s">
        <v>3993</v>
      </c>
      <c r="C78" s="94" t="s">
        <v>3994</v>
      </c>
      <c r="D78" s="52"/>
      <c r="E78" s="94"/>
      <c r="F78" s="95" t="s">
        <v>25</v>
      </c>
      <c r="G78" s="92">
        <v>1700</v>
      </c>
      <c r="H78" s="231">
        <v>1530</v>
      </c>
      <c r="I78" s="22"/>
    </row>
    <row r="79" ht="54" spans="1:9">
      <c r="A79" s="91" t="s">
        <v>3995</v>
      </c>
      <c r="B79" s="91" t="s">
        <v>3996</v>
      </c>
      <c r="C79" s="94" t="s">
        <v>3997</v>
      </c>
      <c r="D79" s="52"/>
      <c r="E79" s="94"/>
      <c r="F79" s="95" t="s">
        <v>25</v>
      </c>
      <c r="G79" s="92">
        <v>1500</v>
      </c>
      <c r="H79" s="231">
        <v>1350</v>
      </c>
      <c r="I79" s="22"/>
    </row>
    <row r="80" ht="43.2" spans="1:9">
      <c r="A80" s="11" t="s">
        <v>3998</v>
      </c>
      <c r="B80" s="11" t="s">
        <v>3999</v>
      </c>
      <c r="C80" s="11" t="s">
        <v>4000</v>
      </c>
      <c r="D80" s="52"/>
      <c r="E80" s="11"/>
      <c r="F80" s="31" t="s">
        <v>25</v>
      </c>
      <c r="G80" s="23">
        <v>1500</v>
      </c>
      <c r="H80" s="231">
        <v>1350</v>
      </c>
      <c r="I80" s="22" t="s">
        <v>4001</v>
      </c>
    </row>
    <row r="81" ht="32.4" spans="1:9">
      <c r="A81" s="11" t="s">
        <v>4002</v>
      </c>
      <c r="B81" s="11" t="s">
        <v>4003</v>
      </c>
      <c r="C81" s="11" t="s">
        <v>4004</v>
      </c>
      <c r="D81" s="52"/>
      <c r="E81" s="11"/>
      <c r="F81" s="31" t="s">
        <v>25</v>
      </c>
      <c r="G81" s="23">
        <v>1300</v>
      </c>
      <c r="H81" s="231">
        <v>1170</v>
      </c>
      <c r="I81" s="22"/>
    </row>
    <row r="82" ht="32.4" spans="1:9">
      <c r="A82" s="11" t="s">
        <v>4005</v>
      </c>
      <c r="B82" s="11" t="s">
        <v>4006</v>
      </c>
      <c r="C82" s="11" t="s">
        <v>4007</v>
      </c>
      <c r="D82" s="52"/>
      <c r="E82" s="11"/>
      <c r="F82" s="31" t="s">
        <v>25</v>
      </c>
      <c r="G82" s="23">
        <v>1300</v>
      </c>
      <c r="H82" s="231">
        <v>1170</v>
      </c>
      <c r="I82" s="22"/>
    </row>
    <row r="83" ht="32.4" spans="1:9">
      <c r="A83" s="11" t="s">
        <v>4008</v>
      </c>
      <c r="B83" s="11" t="s">
        <v>4009</v>
      </c>
      <c r="C83" s="11" t="s">
        <v>4010</v>
      </c>
      <c r="D83" s="61" t="s">
        <v>4011</v>
      </c>
      <c r="E83" s="11"/>
      <c r="F83" s="31" t="s">
        <v>25</v>
      </c>
      <c r="G83" s="23">
        <v>1300</v>
      </c>
      <c r="H83" s="231">
        <v>1170</v>
      </c>
      <c r="I83" s="22"/>
    </row>
    <row r="84" ht="32.4" spans="1:9">
      <c r="A84" s="11" t="s">
        <v>4012</v>
      </c>
      <c r="B84" s="11" t="s">
        <v>4013</v>
      </c>
      <c r="C84" s="11" t="s">
        <v>4014</v>
      </c>
      <c r="D84" s="61" t="s">
        <v>4011</v>
      </c>
      <c r="E84" s="11"/>
      <c r="F84" s="31" t="s">
        <v>25</v>
      </c>
      <c r="G84" s="23">
        <v>1300</v>
      </c>
      <c r="H84" s="231">
        <v>1170</v>
      </c>
      <c r="I84" s="22"/>
    </row>
    <row r="85" ht="32.4" spans="1:9">
      <c r="A85" s="11" t="s">
        <v>4015</v>
      </c>
      <c r="B85" s="11" t="s">
        <v>4016</v>
      </c>
      <c r="C85" s="11" t="s">
        <v>4017</v>
      </c>
      <c r="D85" s="52"/>
      <c r="E85" s="11"/>
      <c r="F85" s="31" t="s">
        <v>25</v>
      </c>
      <c r="G85" s="23">
        <v>1300</v>
      </c>
      <c r="H85" s="231">
        <v>1170</v>
      </c>
      <c r="I85" s="22"/>
    </row>
    <row r="86" ht="32.4" spans="1:9">
      <c r="A86" s="11" t="s">
        <v>4018</v>
      </c>
      <c r="B86" s="11" t="s">
        <v>4019</v>
      </c>
      <c r="C86" s="11" t="s">
        <v>4020</v>
      </c>
      <c r="D86" s="52"/>
      <c r="E86" s="11"/>
      <c r="F86" s="31" t="s">
        <v>25</v>
      </c>
      <c r="G86" s="23">
        <v>1300</v>
      </c>
      <c r="H86" s="231">
        <v>1170</v>
      </c>
      <c r="I86" s="22"/>
    </row>
    <row r="87" ht="32.4" spans="1:9">
      <c r="A87" s="11" t="s">
        <v>4021</v>
      </c>
      <c r="B87" s="11" t="s">
        <v>4022</v>
      </c>
      <c r="C87" s="11" t="s">
        <v>4023</v>
      </c>
      <c r="D87" s="52"/>
      <c r="E87" s="11"/>
      <c r="F87" s="31" t="s">
        <v>25</v>
      </c>
      <c r="G87" s="23">
        <v>1300</v>
      </c>
      <c r="H87" s="231">
        <v>1170</v>
      </c>
      <c r="I87" s="22"/>
    </row>
    <row r="88" ht="32.4" spans="1:9">
      <c r="A88" s="11" t="s">
        <v>4024</v>
      </c>
      <c r="B88" s="11" t="s">
        <v>4025</v>
      </c>
      <c r="C88" s="11" t="s">
        <v>4026</v>
      </c>
      <c r="D88" s="52"/>
      <c r="E88" s="11"/>
      <c r="F88" s="31" t="s">
        <v>25</v>
      </c>
      <c r="G88" s="23">
        <v>1300</v>
      </c>
      <c r="H88" s="231">
        <v>1170</v>
      </c>
      <c r="I88" s="22"/>
    </row>
    <row r="89" ht="32.4" spans="1:9">
      <c r="A89" s="11" t="s">
        <v>4027</v>
      </c>
      <c r="B89" s="11" t="s">
        <v>4028</v>
      </c>
      <c r="C89" s="11" t="s">
        <v>4029</v>
      </c>
      <c r="D89" s="52"/>
      <c r="E89" s="11"/>
      <c r="F89" s="31" t="s">
        <v>25</v>
      </c>
      <c r="G89" s="23">
        <v>1300</v>
      </c>
      <c r="H89" s="231">
        <v>1170</v>
      </c>
      <c r="I89" s="22"/>
    </row>
    <row r="90" ht="32.4" spans="1:9">
      <c r="A90" s="11" t="s">
        <v>4030</v>
      </c>
      <c r="B90" s="11" t="s">
        <v>4031</v>
      </c>
      <c r="C90" s="11" t="s">
        <v>4032</v>
      </c>
      <c r="D90" s="52"/>
      <c r="E90" s="11"/>
      <c r="F90" s="31" t="s">
        <v>25</v>
      </c>
      <c r="G90" s="23">
        <v>1300</v>
      </c>
      <c r="H90" s="231">
        <v>1170</v>
      </c>
      <c r="I90" s="22"/>
    </row>
    <row r="91" ht="43.2" spans="1:9">
      <c r="A91" s="11" t="s">
        <v>4033</v>
      </c>
      <c r="B91" s="11" t="s">
        <v>4034</v>
      </c>
      <c r="C91" s="11" t="s">
        <v>4035</v>
      </c>
      <c r="D91" s="52"/>
      <c r="E91" s="11"/>
      <c r="F91" s="31" t="s">
        <v>25</v>
      </c>
      <c r="G91" s="23">
        <v>1500</v>
      </c>
      <c r="H91" s="231">
        <v>1350</v>
      </c>
      <c r="I91" s="22"/>
    </row>
    <row r="92" ht="32.4" spans="1:9">
      <c r="A92" s="11" t="s">
        <v>4036</v>
      </c>
      <c r="B92" s="11" t="s">
        <v>4037</v>
      </c>
      <c r="C92" s="11" t="s">
        <v>4038</v>
      </c>
      <c r="D92" s="52"/>
      <c r="E92" s="11"/>
      <c r="F92" s="31" t="s">
        <v>25</v>
      </c>
      <c r="G92" s="23">
        <v>1300</v>
      </c>
      <c r="H92" s="231">
        <v>1170</v>
      </c>
      <c r="I92" s="22"/>
    </row>
    <row r="93" ht="32.4" spans="1:9">
      <c r="A93" s="11" t="s">
        <v>4039</v>
      </c>
      <c r="B93" s="11" t="s">
        <v>4040</v>
      </c>
      <c r="C93" s="11" t="s">
        <v>4041</v>
      </c>
      <c r="D93" s="52"/>
      <c r="E93" s="11"/>
      <c r="F93" s="31" t="s">
        <v>25</v>
      </c>
      <c r="G93" s="23">
        <v>1300</v>
      </c>
      <c r="H93" s="231">
        <v>1170</v>
      </c>
      <c r="I93" s="22"/>
    </row>
    <row r="94" ht="32.4" spans="1:9">
      <c r="A94" s="11" t="s">
        <v>4042</v>
      </c>
      <c r="B94" s="11" t="s">
        <v>4043</v>
      </c>
      <c r="C94" s="11" t="s">
        <v>4044</v>
      </c>
      <c r="D94" s="52"/>
      <c r="E94" s="11"/>
      <c r="F94" s="31" t="s">
        <v>25</v>
      </c>
      <c r="G94" s="23">
        <v>1300</v>
      </c>
      <c r="H94" s="231">
        <v>1170</v>
      </c>
      <c r="I94" s="22"/>
    </row>
    <row r="95" ht="32.4" spans="1:9">
      <c r="A95" s="11" t="s">
        <v>4045</v>
      </c>
      <c r="B95" s="11" t="s">
        <v>4046</v>
      </c>
      <c r="C95" s="11" t="s">
        <v>4047</v>
      </c>
      <c r="D95" s="52"/>
      <c r="E95" s="11"/>
      <c r="F95" s="31" t="s">
        <v>25</v>
      </c>
      <c r="G95" s="23">
        <v>1300</v>
      </c>
      <c r="H95" s="231">
        <v>1170</v>
      </c>
      <c r="I95" s="22"/>
    </row>
    <row r="96" ht="32.4" spans="1:9">
      <c r="A96" s="11" t="s">
        <v>4048</v>
      </c>
      <c r="B96" s="11" t="s">
        <v>4049</v>
      </c>
      <c r="C96" s="11" t="s">
        <v>4050</v>
      </c>
      <c r="D96" s="52"/>
      <c r="E96" s="11"/>
      <c r="F96" s="31" t="s">
        <v>25</v>
      </c>
      <c r="G96" s="23">
        <v>1300</v>
      </c>
      <c r="H96" s="231">
        <v>1170</v>
      </c>
      <c r="I96" s="22"/>
    </row>
    <row r="97" ht="32.4" spans="1:9">
      <c r="A97" s="11" t="s">
        <v>4051</v>
      </c>
      <c r="B97" s="11" t="s">
        <v>4052</v>
      </c>
      <c r="C97" s="11" t="s">
        <v>4053</v>
      </c>
      <c r="D97" s="52"/>
      <c r="E97" s="11"/>
      <c r="F97" s="31" t="s">
        <v>25</v>
      </c>
      <c r="G97" s="23">
        <v>1300</v>
      </c>
      <c r="H97" s="231">
        <v>1170</v>
      </c>
      <c r="I97" s="22"/>
    </row>
    <row r="98" ht="32.4" spans="1:9">
      <c r="A98" s="11" t="s">
        <v>4054</v>
      </c>
      <c r="B98" s="11" t="s">
        <v>4055</v>
      </c>
      <c r="C98" s="11" t="s">
        <v>4056</v>
      </c>
      <c r="D98" s="52"/>
      <c r="E98" s="11"/>
      <c r="F98" s="31" t="s">
        <v>25</v>
      </c>
      <c r="G98" s="23">
        <v>1300</v>
      </c>
      <c r="H98" s="231">
        <v>1170</v>
      </c>
      <c r="I98" s="22"/>
    </row>
    <row r="99" ht="32.4" spans="1:9">
      <c r="A99" s="11" t="s">
        <v>4057</v>
      </c>
      <c r="B99" s="11" t="s">
        <v>4058</v>
      </c>
      <c r="C99" s="11" t="s">
        <v>4059</v>
      </c>
      <c r="D99" s="52"/>
      <c r="E99" s="11"/>
      <c r="F99" s="31" t="s">
        <v>25</v>
      </c>
      <c r="G99" s="14">
        <v>1300</v>
      </c>
      <c r="H99" s="231">
        <f>G99*0.9</f>
        <v>1170</v>
      </c>
      <c r="I99" s="12"/>
    </row>
    <row r="100" ht="43.2" spans="1:9">
      <c r="A100" s="11" t="s">
        <v>4060</v>
      </c>
      <c r="B100" s="11" t="s">
        <v>4061</v>
      </c>
      <c r="C100" s="11" t="s">
        <v>4062</v>
      </c>
      <c r="D100" s="52"/>
      <c r="E100" s="11"/>
      <c r="F100" s="31" t="s">
        <v>25</v>
      </c>
      <c r="G100" s="23">
        <v>1300</v>
      </c>
      <c r="H100" s="231">
        <v>1170</v>
      </c>
      <c r="I100" s="22"/>
    </row>
    <row r="101" ht="32.4" spans="1:9">
      <c r="A101" s="11" t="s">
        <v>4063</v>
      </c>
      <c r="B101" s="11" t="s">
        <v>4064</v>
      </c>
      <c r="C101" s="11" t="s">
        <v>4065</v>
      </c>
      <c r="D101" s="52"/>
      <c r="E101" s="11"/>
      <c r="F101" s="31" t="s">
        <v>25</v>
      </c>
      <c r="G101" s="23">
        <v>1300</v>
      </c>
      <c r="H101" s="231">
        <v>1170</v>
      </c>
      <c r="I101" s="22"/>
    </row>
    <row r="102" ht="54" spans="1:9">
      <c r="A102" s="11" t="s">
        <v>4066</v>
      </c>
      <c r="B102" s="11" t="s">
        <v>4067</v>
      </c>
      <c r="C102" s="11" t="s">
        <v>4068</v>
      </c>
      <c r="D102" s="52"/>
      <c r="E102" s="11"/>
      <c r="F102" s="31" t="s">
        <v>25</v>
      </c>
      <c r="G102" s="23">
        <v>1200</v>
      </c>
      <c r="H102" s="231">
        <v>1080</v>
      </c>
      <c r="I102" s="22"/>
    </row>
    <row r="103" ht="54" spans="1:9">
      <c r="A103" s="11" t="s">
        <v>4069</v>
      </c>
      <c r="B103" s="11" t="s">
        <v>4070</v>
      </c>
      <c r="C103" s="11" t="s">
        <v>4071</v>
      </c>
      <c r="D103" s="52"/>
      <c r="E103" s="11"/>
      <c r="F103" s="31" t="s">
        <v>25</v>
      </c>
      <c r="G103" s="23">
        <v>1000</v>
      </c>
      <c r="H103" s="231">
        <v>900</v>
      </c>
      <c r="I103" s="22"/>
    </row>
    <row r="104" ht="75.6" spans="1:9">
      <c r="A104" s="11" t="s">
        <v>4072</v>
      </c>
      <c r="B104" s="11" t="s">
        <v>4073</v>
      </c>
      <c r="C104" s="11" t="s">
        <v>4074</v>
      </c>
      <c r="D104" s="52"/>
      <c r="E104" s="36" t="s">
        <v>4075</v>
      </c>
      <c r="F104" s="31" t="s">
        <v>25</v>
      </c>
      <c r="G104" s="23">
        <v>1200</v>
      </c>
      <c r="H104" s="231">
        <v>1080</v>
      </c>
      <c r="I104" s="22"/>
    </row>
    <row r="105" ht="64.8" spans="1:9">
      <c r="A105" s="11" t="s">
        <v>4076</v>
      </c>
      <c r="B105" s="11" t="s">
        <v>4077</v>
      </c>
      <c r="C105" s="11" t="s">
        <v>4078</v>
      </c>
      <c r="D105" s="52"/>
      <c r="E105" s="11"/>
      <c r="F105" s="31" t="s">
        <v>25</v>
      </c>
      <c r="G105" s="23">
        <v>1200</v>
      </c>
      <c r="H105" s="231">
        <v>1080</v>
      </c>
      <c r="I105" s="22"/>
    </row>
    <row r="106" ht="54" spans="1:9">
      <c r="A106" s="11" t="s">
        <v>4079</v>
      </c>
      <c r="B106" s="11" t="s">
        <v>4080</v>
      </c>
      <c r="C106" s="11" t="s">
        <v>4081</v>
      </c>
      <c r="D106" s="52"/>
      <c r="E106" s="11"/>
      <c r="F106" s="31" t="s">
        <v>25</v>
      </c>
      <c r="G106" s="23">
        <v>1000</v>
      </c>
      <c r="H106" s="231">
        <v>900</v>
      </c>
      <c r="I106" s="22"/>
    </row>
    <row r="107" ht="54" spans="1:9">
      <c r="A107" s="11" t="s">
        <v>4082</v>
      </c>
      <c r="B107" s="11" t="s">
        <v>4083</v>
      </c>
      <c r="C107" s="11" t="s">
        <v>4084</v>
      </c>
      <c r="D107" s="52"/>
      <c r="E107" s="11"/>
      <c r="F107" s="31" t="s">
        <v>25</v>
      </c>
      <c r="G107" s="23">
        <v>1000</v>
      </c>
      <c r="H107" s="231">
        <v>900</v>
      </c>
      <c r="I107" s="22"/>
    </row>
    <row r="108" ht="54" spans="1:9">
      <c r="A108" s="11" t="s">
        <v>4085</v>
      </c>
      <c r="B108" s="11" t="s">
        <v>4086</v>
      </c>
      <c r="C108" s="11" t="s">
        <v>4087</v>
      </c>
      <c r="D108" s="52"/>
      <c r="E108" s="11"/>
      <c r="F108" s="31" t="s">
        <v>25</v>
      </c>
      <c r="G108" s="23">
        <v>1000</v>
      </c>
      <c r="H108" s="231">
        <v>900</v>
      </c>
      <c r="I108" s="22"/>
    </row>
    <row r="109" ht="43.2" spans="1:9">
      <c r="A109" s="11" t="s">
        <v>4088</v>
      </c>
      <c r="B109" s="11" t="s">
        <v>4089</v>
      </c>
      <c r="C109" s="11" t="s">
        <v>4090</v>
      </c>
      <c r="D109" s="52"/>
      <c r="E109" s="11"/>
      <c r="F109" s="31" t="s">
        <v>25</v>
      </c>
      <c r="G109" s="23">
        <v>1000</v>
      </c>
      <c r="H109" s="231">
        <v>900</v>
      </c>
      <c r="I109" s="22"/>
    </row>
    <row r="110" ht="54" spans="1:9">
      <c r="A110" s="11" t="s">
        <v>4091</v>
      </c>
      <c r="B110" s="11" t="s">
        <v>4092</v>
      </c>
      <c r="C110" s="11" t="s">
        <v>4093</v>
      </c>
      <c r="D110" s="52"/>
      <c r="E110" s="11"/>
      <c r="F110" s="31" t="s">
        <v>25</v>
      </c>
      <c r="G110" s="23">
        <v>1000</v>
      </c>
      <c r="H110" s="231">
        <v>900</v>
      </c>
      <c r="I110" s="22"/>
    </row>
    <row r="111" ht="32.4" spans="1:9">
      <c r="A111" s="11" t="s">
        <v>4094</v>
      </c>
      <c r="B111" s="11" t="s">
        <v>4095</v>
      </c>
      <c r="C111" s="11" t="s">
        <v>4096</v>
      </c>
      <c r="D111" s="52"/>
      <c r="E111" s="11"/>
      <c r="F111" s="31" t="s">
        <v>25</v>
      </c>
      <c r="G111" s="23">
        <v>1000</v>
      </c>
      <c r="H111" s="231">
        <v>900</v>
      </c>
      <c r="I111" s="22"/>
    </row>
    <row r="112" ht="43.2" spans="1:9">
      <c r="A112" s="11" t="s">
        <v>4097</v>
      </c>
      <c r="B112" s="11" t="s">
        <v>4098</v>
      </c>
      <c r="C112" s="11" t="s">
        <v>4099</v>
      </c>
      <c r="D112" s="52"/>
      <c r="E112" s="11" t="s">
        <v>4100</v>
      </c>
      <c r="F112" s="31" t="s">
        <v>25</v>
      </c>
      <c r="G112" s="23">
        <v>1000</v>
      </c>
      <c r="H112" s="231">
        <v>900</v>
      </c>
      <c r="I112" s="22"/>
    </row>
    <row r="113" ht="64.8" spans="1:9">
      <c r="A113" s="11" t="s">
        <v>4101</v>
      </c>
      <c r="B113" s="11" t="s">
        <v>4102</v>
      </c>
      <c r="C113" s="11" t="s">
        <v>4103</v>
      </c>
      <c r="D113" s="52"/>
      <c r="E113" s="11"/>
      <c r="F113" s="31" t="s">
        <v>25</v>
      </c>
      <c r="G113" s="23">
        <v>1200</v>
      </c>
      <c r="H113" s="231">
        <v>1080</v>
      </c>
      <c r="I113" s="22"/>
    </row>
    <row r="114" ht="43.2" spans="1:9">
      <c r="A114" s="230" t="s">
        <v>4104</v>
      </c>
      <c r="B114" s="230" t="s">
        <v>4105</v>
      </c>
      <c r="C114" s="91" t="s">
        <v>4106</v>
      </c>
      <c r="D114" s="52"/>
      <c r="E114" s="11"/>
      <c r="F114" s="92" t="s">
        <v>4107</v>
      </c>
      <c r="G114" s="14">
        <v>200</v>
      </c>
      <c r="H114" s="231">
        <f t="shared" ref="H114:H123" si="2">G114*0.9</f>
        <v>180</v>
      </c>
      <c r="I114" s="12"/>
    </row>
    <row r="115" ht="21.6" spans="1:9">
      <c r="A115" s="230" t="s">
        <v>4108</v>
      </c>
      <c r="B115" s="230" t="s">
        <v>4109</v>
      </c>
      <c r="C115" s="91" t="s">
        <v>4110</v>
      </c>
      <c r="D115" s="52"/>
      <c r="E115" s="91"/>
      <c r="F115" s="92" t="s">
        <v>4107</v>
      </c>
      <c r="G115" s="232" t="s">
        <v>4111</v>
      </c>
      <c r="H115" s="231">
        <f t="shared" si="2"/>
        <v>162</v>
      </c>
      <c r="I115" s="12"/>
    </row>
    <row r="116" ht="21.6" spans="1:9">
      <c r="A116" s="230" t="s">
        <v>4112</v>
      </c>
      <c r="B116" s="230" t="s">
        <v>4113</v>
      </c>
      <c r="C116" s="91" t="s">
        <v>4114</v>
      </c>
      <c r="D116" s="52"/>
      <c r="E116" s="91"/>
      <c r="F116" s="92" t="s">
        <v>25</v>
      </c>
      <c r="G116" s="239">
        <v>460</v>
      </c>
      <c r="H116" s="239">
        <f t="shared" si="2"/>
        <v>414</v>
      </c>
      <c r="I116" s="12"/>
    </row>
    <row r="117" ht="43.2" spans="1:9">
      <c r="A117" s="230" t="s">
        <v>4115</v>
      </c>
      <c r="B117" s="230" t="s">
        <v>4116</v>
      </c>
      <c r="C117" s="91" t="s">
        <v>4117</v>
      </c>
      <c r="D117" s="52"/>
      <c r="E117" s="91"/>
      <c r="F117" s="92" t="s">
        <v>25</v>
      </c>
      <c r="G117" s="239">
        <v>400</v>
      </c>
      <c r="H117" s="239">
        <f t="shared" si="2"/>
        <v>360</v>
      </c>
      <c r="I117" s="12"/>
    </row>
    <row r="118" ht="43.2" spans="1:9">
      <c r="A118" s="230" t="s">
        <v>4118</v>
      </c>
      <c r="B118" s="230" t="s">
        <v>4119</v>
      </c>
      <c r="C118" s="91" t="s">
        <v>4120</v>
      </c>
      <c r="D118" s="52"/>
      <c r="E118" s="91"/>
      <c r="F118" s="92" t="s">
        <v>25</v>
      </c>
      <c r="G118" s="239">
        <v>300</v>
      </c>
      <c r="H118" s="239">
        <f t="shared" si="2"/>
        <v>270</v>
      </c>
      <c r="I118" s="12"/>
    </row>
    <row r="119" ht="32.4" spans="1:9">
      <c r="A119" s="230" t="s">
        <v>4121</v>
      </c>
      <c r="B119" s="230" t="s">
        <v>4122</v>
      </c>
      <c r="C119" s="91" t="s">
        <v>4123</v>
      </c>
      <c r="D119" s="52"/>
      <c r="E119" s="91"/>
      <c r="F119" s="92" t="s">
        <v>25</v>
      </c>
      <c r="G119" s="231">
        <v>260</v>
      </c>
      <c r="H119" s="231">
        <f t="shared" si="2"/>
        <v>234</v>
      </c>
      <c r="I119" s="12"/>
    </row>
    <row r="120" ht="21.6" spans="1:9">
      <c r="A120" s="71" t="s">
        <v>4124</v>
      </c>
      <c r="B120" s="71" t="s">
        <v>4125</v>
      </c>
      <c r="C120" s="71" t="s">
        <v>4126</v>
      </c>
      <c r="D120" s="52" t="s">
        <v>4127</v>
      </c>
      <c r="E120" s="71"/>
      <c r="F120" s="115" t="s">
        <v>25</v>
      </c>
      <c r="G120" s="240">
        <v>300</v>
      </c>
      <c r="H120" s="239">
        <f t="shared" si="2"/>
        <v>270</v>
      </c>
      <c r="I120" s="12"/>
    </row>
    <row r="121" ht="43.2" spans="1:9">
      <c r="A121" s="230" t="s">
        <v>4128</v>
      </c>
      <c r="B121" s="230" t="s">
        <v>4129</v>
      </c>
      <c r="C121" s="91" t="s">
        <v>4130</v>
      </c>
      <c r="D121" s="52"/>
      <c r="E121" s="91"/>
      <c r="F121" s="92" t="s">
        <v>25</v>
      </c>
      <c r="G121" s="239">
        <v>300</v>
      </c>
      <c r="H121" s="239">
        <f t="shared" si="2"/>
        <v>270</v>
      </c>
      <c r="I121" s="12"/>
    </row>
    <row r="122" ht="43.2" spans="1:9">
      <c r="A122" s="230" t="s">
        <v>4131</v>
      </c>
      <c r="B122" s="230" t="s">
        <v>4132</v>
      </c>
      <c r="C122" s="91" t="s">
        <v>4133</v>
      </c>
      <c r="D122" s="52"/>
      <c r="E122" s="91" t="s">
        <v>4134</v>
      </c>
      <c r="F122" s="92" t="s">
        <v>25</v>
      </c>
      <c r="G122" s="239">
        <v>340</v>
      </c>
      <c r="H122" s="239">
        <f t="shared" si="2"/>
        <v>306</v>
      </c>
      <c r="I122" s="12"/>
    </row>
    <row r="123" s="1" customFormat="1" ht="32.4" spans="1:9">
      <c r="A123" s="230" t="s">
        <v>4135</v>
      </c>
      <c r="B123" s="230" t="s">
        <v>4136</v>
      </c>
      <c r="C123" s="91" t="s">
        <v>4137</v>
      </c>
      <c r="D123" s="52" t="s">
        <v>4127</v>
      </c>
      <c r="E123" s="102"/>
      <c r="F123" s="92" t="s">
        <v>25</v>
      </c>
      <c r="G123" s="239">
        <v>300</v>
      </c>
      <c r="H123" s="239">
        <f t="shared" si="2"/>
        <v>270</v>
      </c>
      <c r="I123" s="22"/>
    </row>
    <row r="124" ht="32.4" spans="1:9">
      <c r="A124" s="11" t="s">
        <v>4138</v>
      </c>
      <c r="B124" s="11" t="s">
        <v>4139</v>
      </c>
      <c r="C124" s="11" t="s">
        <v>4140</v>
      </c>
      <c r="D124" s="52"/>
      <c r="E124" s="36" t="s">
        <v>4141</v>
      </c>
      <c r="F124" s="31" t="s">
        <v>25</v>
      </c>
      <c r="G124" s="14">
        <v>500</v>
      </c>
      <c r="H124" s="231">
        <f t="shared" ref="H124:H140" si="3">G124*0.9</f>
        <v>450</v>
      </c>
      <c r="I124" s="12"/>
    </row>
    <row r="125" ht="21.6" spans="1:9">
      <c r="A125" s="230" t="s">
        <v>4142</v>
      </c>
      <c r="B125" s="230" t="s">
        <v>4143</v>
      </c>
      <c r="C125" s="91" t="s">
        <v>4144</v>
      </c>
      <c r="D125" s="52"/>
      <c r="E125" s="91"/>
      <c r="F125" s="92" t="s">
        <v>25</v>
      </c>
      <c r="G125" s="232" t="s">
        <v>3481</v>
      </c>
      <c r="H125" s="231">
        <f t="shared" si="3"/>
        <v>270</v>
      </c>
      <c r="I125" s="12"/>
    </row>
    <row r="126" ht="43.2" spans="1:9">
      <c r="A126" s="11" t="s">
        <v>4145</v>
      </c>
      <c r="B126" s="11" t="s">
        <v>4146</v>
      </c>
      <c r="C126" s="11" t="s">
        <v>4147</v>
      </c>
      <c r="D126" s="52"/>
      <c r="E126" s="11" t="s">
        <v>4148</v>
      </c>
      <c r="F126" s="31" t="s">
        <v>25</v>
      </c>
      <c r="G126" s="93">
        <v>300</v>
      </c>
      <c r="H126" s="231">
        <f t="shared" si="3"/>
        <v>270</v>
      </c>
      <c r="I126" s="12"/>
    </row>
    <row r="127" ht="43.2" spans="1:9">
      <c r="A127" s="11" t="s">
        <v>4149</v>
      </c>
      <c r="B127" s="11" t="s">
        <v>4150</v>
      </c>
      <c r="C127" s="11" t="s">
        <v>4151</v>
      </c>
      <c r="D127" s="52"/>
      <c r="E127" s="11" t="s">
        <v>4148</v>
      </c>
      <c r="F127" s="31" t="s">
        <v>25</v>
      </c>
      <c r="G127" s="93">
        <v>300</v>
      </c>
      <c r="H127" s="231">
        <f t="shared" si="3"/>
        <v>270</v>
      </c>
      <c r="I127" s="12"/>
    </row>
    <row r="128" ht="32.4" spans="1:9">
      <c r="A128" s="230" t="s">
        <v>4152</v>
      </c>
      <c r="B128" s="230" t="s">
        <v>4153</v>
      </c>
      <c r="C128" s="91" t="s">
        <v>4154</v>
      </c>
      <c r="D128" s="52" t="s">
        <v>4155</v>
      </c>
      <c r="E128" s="91" t="s">
        <v>4156</v>
      </c>
      <c r="F128" s="92" t="s">
        <v>25</v>
      </c>
      <c r="G128" s="232" t="s">
        <v>3481</v>
      </c>
      <c r="H128" s="231">
        <f t="shared" si="3"/>
        <v>270</v>
      </c>
      <c r="I128" s="12"/>
    </row>
    <row r="129" ht="32.4" spans="1:9">
      <c r="A129" s="230" t="s">
        <v>4157</v>
      </c>
      <c r="B129" s="230" t="s">
        <v>4158</v>
      </c>
      <c r="C129" s="91" t="s">
        <v>4159</v>
      </c>
      <c r="D129" s="52"/>
      <c r="E129" s="91"/>
      <c r="F129" s="92" t="s">
        <v>25</v>
      </c>
      <c r="G129" s="232" t="s">
        <v>3481</v>
      </c>
      <c r="H129" s="231">
        <f t="shared" si="3"/>
        <v>270</v>
      </c>
      <c r="I129" s="12"/>
    </row>
    <row r="130" ht="32.4" spans="1:9">
      <c r="A130" s="230" t="s">
        <v>4160</v>
      </c>
      <c r="B130" s="230" t="s">
        <v>4161</v>
      </c>
      <c r="C130" s="91" t="s">
        <v>4162</v>
      </c>
      <c r="D130" s="52"/>
      <c r="E130" s="91"/>
      <c r="F130" s="92" t="s">
        <v>25</v>
      </c>
      <c r="G130" s="232" t="s">
        <v>2320</v>
      </c>
      <c r="H130" s="231">
        <f t="shared" si="3"/>
        <v>234</v>
      </c>
      <c r="I130" s="12"/>
    </row>
    <row r="131" ht="32.4" spans="1:9">
      <c r="A131" s="230" t="s">
        <v>4163</v>
      </c>
      <c r="B131" s="230" t="s">
        <v>4164</v>
      </c>
      <c r="C131" s="91" t="s">
        <v>4165</v>
      </c>
      <c r="D131" s="52"/>
      <c r="E131" s="91"/>
      <c r="F131" s="92" t="s">
        <v>25</v>
      </c>
      <c r="G131" s="232" t="s">
        <v>2320</v>
      </c>
      <c r="H131" s="231">
        <f t="shared" si="3"/>
        <v>234</v>
      </c>
      <c r="I131" s="12"/>
    </row>
    <row r="132" ht="32.4" spans="1:9">
      <c r="A132" s="230" t="s">
        <v>4166</v>
      </c>
      <c r="B132" s="230" t="s">
        <v>4167</v>
      </c>
      <c r="C132" s="91" t="s">
        <v>4168</v>
      </c>
      <c r="D132" s="52" t="s">
        <v>4169</v>
      </c>
      <c r="E132" s="91"/>
      <c r="F132" s="92" t="s">
        <v>25</v>
      </c>
      <c r="G132" s="232" t="s">
        <v>3481</v>
      </c>
      <c r="H132" s="231">
        <f t="shared" si="3"/>
        <v>270</v>
      </c>
      <c r="I132" s="12"/>
    </row>
    <row r="133" ht="21.6" spans="1:9">
      <c r="A133" s="230" t="s">
        <v>4170</v>
      </c>
      <c r="B133" s="230" t="s">
        <v>4171</v>
      </c>
      <c r="C133" s="91" t="s">
        <v>4172</v>
      </c>
      <c r="D133" s="52"/>
      <c r="E133" s="91"/>
      <c r="F133" s="92" t="s">
        <v>3982</v>
      </c>
      <c r="G133" s="232" t="s">
        <v>3481</v>
      </c>
      <c r="H133" s="231">
        <f t="shared" si="3"/>
        <v>270</v>
      </c>
      <c r="I133" s="12"/>
    </row>
    <row r="134" ht="32.4" spans="1:9">
      <c r="A134" s="230" t="s">
        <v>4173</v>
      </c>
      <c r="B134" s="230" t="s">
        <v>4174</v>
      </c>
      <c r="C134" s="91" t="s">
        <v>4175</v>
      </c>
      <c r="D134" s="61" t="s">
        <v>4176</v>
      </c>
      <c r="E134" s="91"/>
      <c r="F134" s="92" t="s">
        <v>3982</v>
      </c>
      <c r="G134" s="232" t="s">
        <v>3972</v>
      </c>
      <c r="H134" s="231">
        <f t="shared" si="3"/>
        <v>450</v>
      </c>
      <c r="I134" s="12"/>
    </row>
    <row r="135" ht="43.2" spans="1:9">
      <c r="A135" s="230" t="s">
        <v>4177</v>
      </c>
      <c r="B135" s="230" t="s">
        <v>4178</v>
      </c>
      <c r="C135" s="91" t="s">
        <v>4179</v>
      </c>
      <c r="D135" s="52" t="s">
        <v>4180</v>
      </c>
      <c r="E135" s="91"/>
      <c r="F135" s="92" t="s">
        <v>25</v>
      </c>
      <c r="G135" s="231">
        <v>300</v>
      </c>
      <c r="H135" s="231">
        <f t="shared" si="3"/>
        <v>270</v>
      </c>
      <c r="I135" s="12"/>
    </row>
    <row r="136" ht="21.6" spans="1:9">
      <c r="A136" s="237" t="s">
        <v>4181</v>
      </c>
      <c r="B136" s="237" t="s">
        <v>4182</v>
      </c>
      <c r="C136" s="94" t="s">
        <v>4183</v>
      </c>
      <c r="D136" s="61" t="s">
        <v>4176</v>
      </c>
      <c r="E136" s="94"/>
      <c r="F136" s="95" t="s">
        <v>25</v>
      </c>
      <c r="G136" s="238">
        <v>300</v>
      </c>
      <c r="H136" s="231">
        <f t="shared" si="3"/>
        <v>270</v>
      </c>
      <c r="I136" s="12"/>
    </row>
    <row r="137" ht="21.6" spans="1:9">
      <c r="A137" s="237" t="s">
        <v>4184</v>
      </c>
      <c r="B137" s="237" t="s">
        <v>4185</v>
      </c>
      <c r="C137" s="94" t="s">
        <v>4183</v>
      </c>
      <c r="D137" s="61" t="s">
        <v>4176</v>
      </c>
      <c r="E137" s="94"/>
      <c r="F137" s="95" t="s">
        <v>25</v>
      </c>
      <c r="G137" s="238">
        <v>300</v>
      </c>
      <c r="H137" s="231">
        <f t="shared" si="3"/>
        <v>270</v>
      </c>
      <c r="I137" s="12"/>
    </row>
    <row r="138" ht="32.4" spans="1:9">
      <c r="A138" s="230" t="s">
        <v>4186</v>
      </c>
      <c r="B138" s="230" t="s">
        <v>4187</v>
      </c>
      <c r="C138" s="91" t="s">
        <v>4188</v>
      </c>
      <c r="D138" s="52"/>
      <c r="E138" s="91"/>
      <c r="F138" s="92" t="s">
        <v>25</v>
      </c>
      <c r="G138" s="232" t="s">
        <v>339</v>
      </c>
      <c r="H138" s="231">
        <f t="shared" si="3"/>
        <v>180</v>
      </c>
      <c r="I138" s="12"/>
    </row>
    <row r="139" ht="32.4" spans="1:9">
      <c r="A139" s="230" t="s">
        <v>4189</v>
      </c>
      <c r="B139" s="230" t="s">
        <v>4190</v>
      </c>
      <c r="C139" s="91" t="s">
        <v>4191</v>
      </c>
      <c r="D139" s="52"/>
      <c r="E139" s="91"/>
      <c r="F139" s="92" t="s">
        <v>3982</v>
      </c>
      <c r="G139" s="232" t="s">
        <v>339</v>
      </c>
      <c r="H139" s="231">
        <f t="shared" si="3"/>
        <v>180</v>
      </c>
      <c r="I139" s="12"/>
    </row>
    <row r="140" ht="32.4" spans="1:9">
      <c r="A140" s="230" t="s">
        <v>4192</v>
      </c>
      <c r="B140" s="230" t="s">
        <v>4193</v>
      </c>
      <c r="C140" s="91" t="s">
        <v>4194</v>
      </c>
      <c r="D140" s="52"/>
      <c r="E140" s="91"/>
      <c r="F140" s="92" t="s">
        <v>25</v>
      </c>
      <c r="G140" s="232" t="s">
        <v>339</v>
      </c>
      <c r="H140" s="231">
        <f t="shared" si="3"/>
        <v>180</v>
      </c>
      <c r="I140" s="12"/>
    </row>
    <row r="141" spans="1:9">
      <c r="A141" s="155" t="s">
        <v>4195</v>
      </c>
      <c r="B141" s="228" t="s">
        <v>3610</v>
      </c>
      <c r="C141" s="228"/>
      <c r="D141" s="228"/>
      <c r="E141" s="228"/>
      <c r="F141" s="228"/>
      <c r="G141" s="228"/>
      <c r="H141" s="228"/>
      <c r="I141" s="228"/>
    </row>
    <row r="142" ht="21.6" spans="1:9">
      <c r="A142" s="230" t="s">
        <v>4196</v>
      </c>
      <c r="B142" s="230" t="s">
        <v>4197</v>
      </c>
      <c r="C142" s="91" t="s">
        <v>4198</v>
      </c>
      <c r="D142" s="91"/>
      <c r="E142" s="91"/>
      <c r="F142" s="92" t="s">
        <v>3801</v>
      </c>
      <c r="G142" s="231" t="s">
        <v>115</v>
      </c>
      <c r="H142" s="231">
        <f t="shared" ref="H142:H145" si="4">G142*0.9</f>
        <v>45</v>
      </c>
      <c r="I142" s="12" t="s">
        <v>817</v>
      </c>
    </row>
    <row r="143" ht="21.6" spans="1:9">
      <c r="A143" s="230" t="s">
        <v>4199</v>
      </c>
      <c r="B143" s="230" t="s">
        <v>4200</v>
      </c>
      <c r="C143" s="91" t="s">
        <v>4201</v>
      </c>
      <c r="D143" s="91"/>
      <c r="E143" s="91"/>
      <c r="F143" s="92" t="s">
        <v>3801</v>
      </c>
      <c r="G143" s="231" t="s">
        <v>115</v>
      </c>
      <c r="H143" s="231">
        <f t="shared" si="4"/>
        <v>45</v>
      </c>
      <c r="I143" s="12" t="s">
        <v>817</v>
      </c>
    </row>
    <row r="144" ht="21.6" spans="1:9">
      <c r="A144" s="230" t="s">
        <v>4202</v>
      </c>
      <c r="B144" s="230" t="s">
        <v>4203</v>
      </c>
      <c r="C144" s="91" t="s">
        <v>4204</v>
      </c>
      <c r="D144" s="91"/>
      <c r="E144" s="91"/>
      <c r="F144" s="92" t="s">
        <v>3801</v>
      </c>
      <c r="G144" s="231" t="s">
        <v>355</v>
      </c>
      <c r="H144" s="231">
        <f t="shared" si="4"/>
        <v>90</v>
      </c>
      <c r="I144" s="12" t="s">
        <v>817</v>
      </c>
    </row>
    <row r="145" ht="32.4" spans="1:9">
      <c r="A145" s="230" t="s">
        <v>4205</v>
      </c>
      <c r="B145" s="230" t="s">
        <v>4206</v>
      </c>
      <c r="C145" s="91" t="s">
        <v>4207</v>
      </c>
      <c r="D145" s="91"/>
      <c r="E145" s="91"/>
      <c r="F145" s="92" t="s">
        <v>25</v>
      </c>
      <c r="G145" s="231">
        <v>200</v>
      </c>
      <c r="H145" s="231">
        <f t="shared" si="4"/>
        <v>180</v>
      </c>
      <c r="I145" s="12" t="s">
        <v>817</v>
      </c>
    </row>
    <row r="146" ht="21.6" spans="1:9">
      <c r="A146" s="241" t="s">
        <v>4208</v>
      </c>
      <c r="B146" s="242" t="s">
        <v>4209</v>
      </c>
      <c r="C146" s="229"/>
      <c r="D146" s="242" t="s">
        <v>4210</v>
      </c>
      <c r="E146" s="229"/>
      <c r="F146" s="229"/>
      <c r="G146" s="229"/>
      <c r="H146" s="229"/>
      <c r="I146" s="229"/>
    </row>
    <row r="147" spans="1:9">
      <c r="A147" s="241" t="s">
        <v>4211</v>
      </c>
      <c r="B147" s="242" t="s">
        <v>4212</v>
      </c>
      <c r="C147" s="242"/>
      <c r="D147" s="242"/>
      <c r="E147" s="242"/>
      <c r="F147" s="242"/>
      <c r="G147" s="242"/>
      <c r="H147" s="242"/>
      <c r="I147" s="242"/>
    </row>
    <row r="148" ht="32.4" spans="1:9">
      <c r="A148" s="230" t="s">
        <v>4213</v>
      </c>
      <c r="B148" s="230" t="s">
        <v>4214</v>
      </c>
      <c r="C148" s="91" t="s">
        <v>4215</v>
      </c>
      <c r="D148" s="52"/>
      <c r="E148" s="91"/>
      <c r="F148" s="92" t="s">
        <v>25</v>
      </c>
      <c r="G148" s="231">
        <v>260</v>
      </c>
      <c r="H148" s="231">
        <f t="shared" ref="H148:H156" si="5">G148*0.9</f>
        <v>234</v>
      </c>
      <c r="I148" s="12"/>
    </row>
    <row r="149" ht="32.4" spans="1:9">
      <c r="A149" s="230" t="s">
        <v>4216</v>
      </c>
      <c r="B149" s="243" t="s">
        <v>4217</v>
      </c>
      <c r="C149" s="243" t="s">
        <v>4218</v>
      </c>
      <c r="D149" s="243"/>
      <c r="E149" s="243"/>
      <c r="F149" s="231" t="s">
        <v>25</v>
      </c>
      <c r="G149" s="231">
        <v>260</v>
      </c>
      <c r="H149" s="231">
        <f t="shared" si="5"/>
        <v>234</v>
      </c>
      <c r="I149" s="243"/>
    </row>
    <row r="150" ht="32.4" spans="1:9">
      <c r="A150" s="230" t="s">
        <v>4219</v>
      </c>
      <c r="B150" s="243" t="s">
        <v>4220</v>
      </c>
      <c r="C150" s="243" t="s">
        <v>4215</v>
      </c>
      <c r="D150" s="243"/>
      <c r="E150" s="243"/>
      <c r="F150" s="231" t="s">
        <v>25</v>
      </c>
      <c r="G150" s="231">
        <v>260</v>
      </c>
      <c r="H150" s="231">
        <f t="shared" si="5"/>
        <v>234</v>
      </c>
      <c r="I150" s="243"/>
    </row>
    <row r="151" ht="32.4" spans="1:9">
      <c r="A151" s="230" t="s">
        <v>4221</v>
      </c>
      <c r="B151" s="243" t="s">
        <v>4222</v>
      </c>
      <c r="C151" s="243" t="s">
        <v>4215</v>
      </c>
      <c r="D151" s="243"/>
      <c r="E151" s="243"/>
      <c r="F151" s="231" t="s">
        <v>25</v>
      </c>
      <c r="G151" s="231">
        <v>260</v>
      </c>
      <c r="H151" s="231">
        <f t="shared" si="5"/>
        <v>234</v>
      </c>
      <c r="I151" s="243"/>
    </row>
    <row r="152" ht="32.4" spans="1:9">
      <c r="A152" s="230" t="s">
        <v>4223</v>
      </c>
      <c r="B152" s="243" t="s">
        <v>4224</v>
      </c>
      <c r="C152" s="243" t="s">
        <v>4225</v>
      </c>
      <c r="D152" s="243"/>
      <c r="E152" s="243"/>
      <c r="F152" s="231" t="s">
        <v>25</v>
      </c>
      <c r="G152" s="231">
        <v>260</v>
      </c>
      <c r="H152" s="231">
        <f t="shared" si="5"/>
        <v>234</v>
      </c>
      <c r="I152" s="243"/>
    </row>
    <row r="153" ht="32.4" spans="1:9">
      <c r="A153" s="230" t="s">
        <v>4226</v>
      </c>
      <c r="B153" s="243" t="s">
        <v>4227</v>
      </c>
      <c r="C153" s="243" t="s">
        <v>4215</v>
      </c>
      <c r="D153" s="243"/>
      <c r="E153" s="243"/>
      <c r="F153" s="231" t="s">
        <v>25</v>
      </c>
      <c r="G153" s="231">
        <v>260</v>
      </c>
      <c r="H153" s="231">
        <f t="shared" si="5"/>
        <v>234</v>
      </c>
      <c r="I153" s="243"/>
    </row>
    <row r="154" ht="32.4" spans="1:9">
      <c r="A154" s="230" t="s">
        <v>4228</v>
      </c>
      <c r="B154" s="243" t="s">
        <v>4229</v>
      </c>
      <c r="C154" s="243" t="s">
        <v>4215</v>
      </c>
      <c r="D154" s="243"/>
      <c r="E154" s="243"/>
      <c r="F154" s="231" t="s">
        <v>25</v>
      </c>
      <c r="G154" s="231">
        <v>260</v>
      </c>
      <c r="H154" s="231">
        <f t="shared" si="5"/>
        <v>234</v>
      </c>
      <c r="I154" s="243"/>
    </row>
    <row r="155" ht="32.4" spans="1:9">
      <c r="A155" s="230" t="s">
        <v>4230</v>
      </c>
      <c r="B155" s="243" t="s">
        <v>4231</v>
      </c>
      <c r="C155" s="243" t="s">
        <v>4215</v>
      </c>
      <c r="D155" s="243"/>
      <c r="E155" s="243"/>
      <c r="F155" s="231" t="s">
        <v>25</v>
      </c>
      <c r="G155" s="231">
        <v>260</v>
      </c>
      <c r="H155" s="231">
        <f t="shared" si="5"/>
        <v>234</v>
      </c>
      <c r="I155" s="243"/>
    </row>
    <row r="156" ht="32.4" spans="1:9">
      <c r="A156" s="230" t="s">
        <v>4232</v>
      </c>
      <c r="B156" s="243" t="s">
        <v>4233</v>
      </c>
      <c r="C156" s="243" t="s">
        <v>4234</v>
      </c>
      <c r="D156" s="243"/>
      <c r="E156" s="243"/>
      <c r="F156" s="231" t="s">
        <v>25</v>
      </c>
      <c r="G156" s="231">
        <v>260</v>
      </c>
      <c r="H156" s="231">
        <f t="shared" si="5"/>
        <v>234</v>
      </c>
      <c r="I156" s="243"/>
    </row>
    <row r="157" ht="32.4" spans="1:9">
      <c r="A157" s="230" t="s">
        <v>4235</v>
      </c>
      <c r="B157" s="243" t="s">
        <v>4236</v>
      </c>
      <c r="C157" s="243" t="s">
        <v>4237</v>
      </c>
      <c r="D157" s="243"/>
      <c r="E157" s="243"/>
      <c r="F157" s="231" t="s">
        <v>25</v>
      </c>
      <c r="G157" s="231">
        <v>260</v>
      </c>
      <c r="H157" s="231">
        <v>234</v>
      </c>
      <c r="I157" s="243"/>
    </row>
    <row r="158" ht="32.4" spans="1:9">
      <c r="A158" s="230" t="s">
        <v>4238</v>
      </c>
      <c r="B158" s="243" t="s">
        <v>4239</v>
      </c>
      <c r="C158" s="243" t="s">
        <v>4240</v>
      </c>
      <c r="D158" s="243"/>
      <c r="E158" s="243"/>
      <c r="F158" s="231" t="s">
        <v>25</v>
      </c>
      <c r="G158" s="231">
        <v>400</v>
      </c>
      <c r="H158" s="231">
        <v>360</v>
      </c>
      <c r="I158" s="244" t="s">
        <v>4241</v>
      </c>
    </row>
    <row r="159" s="1" customFormat="1" ht="43.2" spans="1:9">
      <c r="A159" s="230" t="s">
        <v>4242</v>
      </c>
      <c r="B159" s="243" t="s">
        <v>4243</v>
      </c>
      <c r="C159" s="243" t="s">
        <v>4215</v>
      </c>
      <c r="D159" s="243"/>
      <c r="E159" s="243"/>
      <c r="F159" s="231" t="s">
        <v>25</v>
      </c>
      <c r="G159" s="231">
        <v>260</v>
      </c>
      <c r="H159" s="231">
        <f t="shared" ref="H159:H165" si="6">G159*0.9</f>
        <v>234</v>
      </c>
      <c r="I159" s="244" t="s">
        <v>4244</v>
      </c>
    </row>
    <row r="160" s="1" customFormat="1" ht="43.2" spans="1:9">
      <c r="A160" s="230" t="s">
        <v>4245</v>
      </c>
      <c r="B160" s="244" t="s">
        <v>4246</v>
      </c>
      <c r="C160" s="243" t="s">
        <v>4215</v>
      </c>
      <c r="D160" s="243"/>
      <c r="E160" s="243"/>
      <c r="F160" s="231" t="s">
        <v>25</v>
      </c>
      <c r="G160" s="231">
        <v>260</v>
      </c>
      <c r="H160" s="231">
        <f t="shared" si="6"/>
        <v>234</v>
      </c>
      <c r="I160" s="244" t="s">
        <v>4244</v>
      </c>
    </row>
    <row r="161" s="1" customFormat="1" ht="43.2" spans="1:9">
      <c r="A161" s="230" t="s">
        <v>4247</v>
      </c>
      <c r="B161" s="244" t="s">
        <v>4248</v>
      </c>
      <c r="C161" s="243" t="s">
        <v>4215</v>
      </c>
      <c r="D161" s="243"/>
      <c r="E161" s="243"/>
      <c r="F161" s="231" t="s">
        <v>25</v>
      </c>
      <c r="G161" s="231">
        <v>260</v>
      </c>
      <c r="H161" s="231">
        <f t="shared" si="6"/>
        <v>234</v>
      </c>
      <c r="I161" s="244" t="s">
        <v>4244</v>
      </c>
    </row>
    <row r="162" ht="32.4" spans="1:9">
      <c r="A162" s="230" t="s">
        <v>4249</v>
      </c>
      <c r="B162" s="243" t="s">
        <v>4250</v>
      </c>
      <c r="C162" s="243" t="s">
        <v>4215</v>
      </c>
      <c r="D162" s="243"/>
      <c r="E162" s="243"/>
      <c r="F162" s="231" t="s">
        <v>25</v>
      </c>
      <c r="G162" s="239">
        <v>700</v>
      </c>
      <c r="H162" s="239">
        <f t="shared" si="6"/>
        <v>630</v>
      </c>
      <c r="I162" s="243"/>
    </row>
    <row r="163" ht="32.4" spans="1:9">
      <c r="A163" s="230" t="s">
        <v>4251</v>
      </c>
      <c r="B163" s="243" t="s">
        <v>4252</v>
      </c>
      <c r="C163" s="243" t="s">
        <v>4215</v>
      </c>
      <c r="D163" s="243"/>
      <c r="E163" s="243"/>
      <c r="F163" s="231" t="s">
        <v>25</v>
      </c>
      <c r="G163" s="231">
        <v>1300</v>
      </c>
      <c r="H163" s="231">
        <f t="shared" si="6"/>
        <v>1170</v>
      </c>
      <c r="I163" s="243"/>
    </row>
    <row r="164" ht="32.4" spans="1:9">
      <c r="A164" s="230" t="s">
        <v>4253</v>
      </c>
      <c r="B164" s="243" t="s">
        <v>4254</v>
      </c>
      <c r="C164" s="243" t="s">
        <v>4215</v>
      </c>
      <c r="D164" s="243"/>
      <c r="E164" s="243"/>
      <c r="F164" s="231" t="s">
        <v>25</v>
      </c>
      <c r="G164" s="231">
        <v>260</v>
      </c>
      <c r="H164" s="231">
        <f t="shared" si="6"/>
        <v>234</v>
      </c>
      <c r="I164" s="243"/>
    </row>
    <row r="165" ht="32.4" spans="1:9">
      <c r="A165" s="230" t="s">
        <v>4255</v>
      </c>
      <c r="B165" s="243" t="s">
        <v>4256</v>
      </c>
      <c r="C165" s="243" t="s">
        <v>4215</v>
      </c>
      <c r="D165" s="243"/>
      <c r="E165" s="243"/>
      <c r="F165" s="231" t="s">
        <v>25</v>
      </c>
      <c r="G165" s="231">
        <v>260</v>
      </c>
      <c r="H165" s="231">
        <f t="shared" si="6"/>
        <v>234</v>
      </c>
      <c r="I165" s="243"/>
    </row>
    <row r="166" ht="32.4" spans="1:9">
      <c r="A166" s="230" t="s">
        <v>4257</v>
      </c>
      <c r="B166" s="243" t="s">
        <v>4258</v>
      </c>
      <c r="C166" s="243" t="s">
        <v>4215</v>
      </c>
      <c r="D166" s="243"/>
      <c r="E166" s="243"/>
      <c r="F166" s="231" t="s">
        <v>25</v>
      </c>
      <c r="G166" s="239">
        <v>500</v>
      </c>
      <c r="H166" s="239">
        <v>450</v>
      </c>
      <c r="I166" s="243"/>
    </row>
    <row r="167" ht="32.4" spans="1:9">
      <c r="A167" s="230" t="s">
        <v>4259</v>
      </c>
      <c r="B167" s="243" t="s">
        <v>4260</v>
      </c>
      <c r="C167" s="243" t="s">
        <v>4215</v>
      </c>
      <c r="D167" s="243"/>
      <c r="E167" s="243"/>
      <c r="F167" s="231" t="s">
        <v>25</v>
      </c>
      <c r="G167" s="231">
        <v>260</v>
      </c>
      <c r="H167" s="231">
        <f t="shared" ref="H167:H180" si="7">G167*0.9</f>
        <v>234</v>
      </c>
      <c r="I167" s="243"/>
    </row>
    <row r="168" ht="32.4" spans="1:9">
      <c r="A168" s="230" t="s">
        <v>4261</v>
      </c>
      <c r="B168" s="243" t="s">
        <v>4262</v>
      </c>
      <c r="C168" s="243" t="s">
        <v>4215</v>
      </c>
      <c r="D168" s="243"/>
      <c r="E168" s="243"/>
      <c r="F168" s="231" t="s">
        <v>25</v>
      </c>
      <c r="G168" s="231">
        <v>260</v>
      </c>
      <c r="H168" s="231">
        <f t="shared" si="7"/>
        <v>234</v>
      </c>
      <c r="I168" s="243"/>
    </row>
    <row r="169" ht="32.4" spans="1:9">
      <c r="A169" s="230" t="s">
        <v>4263</v>
      </c>
      <c r="B169" s="243" t="s">
        <v>4264</v>
      </c>
      <c r="C169" s="243" t="s">
        <v>4215</v>
      </c>
      <c r="D169" s="243"/>
      <c r="E169" s="243"/>
      <c r="F169" s="231" t="s">
        <v>25</v>
      </c>
      <c r="G169" s="231">
        <v>260</v>
      </c>
      <c r="H169" s="231">
        <f t="shared" si="7"/>
        <v>234</v>
      </c>
      <c r="I169" s="243"/>
    </row>
    <row r="170" ht="32.4" spans="1:9">
      <c r="A170" s="230" t="s">
        <v>4265</v>
      </c>
      <c r="B170" s="243" t="s">
        <v>4266</v>
      </c>
      <c r="C170" s="243" t="s">
        <v>4267</v>
      </c>
      <c r="D170" s="243"/>
      <c r="E170" s="243"/>
      <c r="F170" s="231" t="s">
        <v>25</v>
      </c>
      <c r="G170" s="231">
        <v>640</v>
      </c>
      <c r="H170" s="231">
        <f t="shared" si="7"/>
        <v>576</v>
      </c>
      <c r="I170" s="243"/>
    </row>
    <row r="171" ht="32.4" spans="1:9">
      <c r="A171" s="230" t="s">
        <v>4268</v>
      </c>
      <c r="B171" s="243" t="s">
        <v>4269</v>
      </c>
      <c r="C171" s="243" t="s">
        <v>4270</v>
      </c>
      <c r="D171" s="243"/>
      <c r="E171" s="243"/>
      <c r="F171" s="231" t="s">
        <v>3982</v>
      </c>
      <c r="G171" s="231">
        <v>260</v>
      </c>
      <c r="H171" s="231">
        <f t="shared" si="7"/>
        <v>234</v>
      </c>
      <c r="I171" s="243"/>
    </row>
    <row r="172" ht="32.4" spans="1:9">
      <c r="A172" s="230" t="s">
        <v>4271</v>
      </c>
      <c r="B172" s="243" t="s">
        <v>4272</v>
      </c>
      <c r="C172" s="243" t="s">
        <v>4273</v>
      </c>
      <c r="D172" s="243"/>
      <c r="E172" s="243"/>
      <c r="F172" s="231" t="s">
        <v>3982</v>
      </c>
      <c r="G172" s="231">
        <v>260</v>
      </c>
      <c r="H172" s="231">
        <f t="shared" si="7"/>
        <v>234</v>
      </c>
      <c r="I172" s="243"/>
    </row>
    <row r="173" ht="32.4" spans="1:9">
      <c r="A173" s="230" t="s">
        <v>4274</v>
      </c>
      <c r="B173" s="243" t="s">
        <v>4275</v>
      </c>
      <c r="C173" s="243" t="s">
        <v>4276</v>
      </c>
      <c r="D173" s="243"/>
      <c r="E173" s="243"/>
      <c r="F173" s="231" t="s">
        <v>25</v>
      </c>
      <c r="G173" s="231">
        <v>260</v>
      </c>
      <c r="H173" s="231">
        <f t="shared" si="7"/>
        <v>234</v>
      </c>
      <c r="I173" s="243"/>
    </row>
    <row r="174" ht="32.4" spans="1:9">
      <c r="A174" s="230" t="s">
        <v>4277</v>
      </c>
      <c r="B174" s="243" t="s">
        <v>4278</v>
      </c>
      <c r="C174" s="243" t="s">
        <v>4215</v>
      </c>
      <c r="D174" s="243"/>
      <c r="E174" s="243"/>
      <c r="F174" s="231" t="s">
        <v>25</v>
      </c>
      <c r="G174" s="231">
        <v>260</v>
      </c>
      <c r="H174" s="231">
        <f t="shared" si="7"/>
        <v>234</v>
      </c>
      <c r="I174" s="243"/>
    </row>
    <row r="175" ht="32.4" spans="1:9">
      <c r="A175" s="230" t="s">
        <v>4279</v>
      </c>
      <c r="B175" s="243" t="s">
        <v>4280</v>
      </c>
      <c r="C175" s="243" t="s">
        <v>4215</v>
      </c>
      <c r="D175" s="243"/>
      <c r="E175" s="243"/>
      <c r="F175" s="231" t="s">
        <v>25</v>
      </c>
      <c r="G175" s="231">
        <v>260</v>
      </c>
      <c r="H175" s="231">
        <f t="shared" si="7"/>
        <v>234</v>
      </c>
      <c r="I175" s="243"/>
    </row>
    <row r="176" ht="32.4" spans="1:9">
      <c r="A176" s="230" t="s">
        <v>4281</v>
      </c>
      <c r="B176" s="243" t="s">
        <v>4282</v>
      </c>
      <c r="C176" s="243" t="s">
        <v>4215</v>
      </c>
      <c r="D176" s="243"/>
      <c r="E176" s="243"/>
      <c r="F176" s="231" t="s">
        <v>25</v>
      </c>
      <c r="G176" s="231">
        <v>260</v>
      </c>
      <c r="H176" s="231">
        <f t="shared" si="7"/>
        <v>234</v>
      </c>
      <c r="I176" s="243"/>
    </row>
    <row r="177" ht="32.4" spans="1:9">
      <c r="A177" s="230" t="s">
        <v>4283</v>
      </c>
      <c r="B177" s="243" t="s">
        <v>4284</v>
      </c>
      <c r="C177" s="243" t="s">
        <v>4215</v>
      </c>
      <c r="D177" s="243"/>
      <c r="E177" s="243"/>
      <c r="F177" s="231" t="s">
        <v>3982</v>
      </c>
      <c r="G177" s="231">
        <v>260</v>
      </c>
      <c r="H177" s="231">
        <f t="shared" si="7"/>
        <v>234</v>
      </c>
      <c r="I177" s="243"/>
    </row>
    <row r="178" ht="32.4" spans="1:9">
      <c r="A178" s="230" t="s">
        <v>4285</v>
      </c>
      <c r="B178" s="243" t="s">
        <v>4286</v>
      </c>
      <c r="C178" s="243" t="s">
        <v>4287</v>
      </c>
      <c r="D178" s="243"/>
      <c r="E178" s="243"/>
      <c r="F178" s="231" t="s">
        <v>3982</v>
      </c>
      <c r="G178" s="231">
        <v>260</v>
      </c>
      <c r="H178" s="231">
        <f t="shared" si="7"/>
        <v>234</v>
      </c>
      <c r="I178" s="243"/>
    </row>
    <row r="179" ht="32.4" spans="1:9">
      <c r="A179" s="230" t="s">
        <v>4288</v>
      </c>
      <c r="B179" s="243" t="s">
        <v>4289</v>
      </c>
      <c r="C179" s="243" t="s">
        <v>4290</v>
      </c>
      <c r="D179" s="243"/>
      <c r="E179" s="243"/>
      <c r="F179" s="231" t="s">
        <v>25</v>
      </c>
      <c r="G179" s="231">
        <v>260</v>
      </c>
      <c r="H179" s="231">
        <f t="shared" si="7"/>
        <v>234</v>
      </c>
      <c r="I179" s="243"/>
    </row>
    <row r="180" ht="43.2" spans="1:9">
      <c r="A180" s="230" t="s">
        <v>4291</v>
      </c>
      <c r="B180" s="243" t="s">
        <v>4292</v>
      </c>
      <c r="C180" s="243" t="s">
        <v>4293</v>
      </c>
      <c r="D180" s="243"/>
      <c r="E180" s="243"/>
      <c r="F180" s="231" t="s">
        <v>25</v>
      </c>
      <c r="G180" s="231">
        <v>260</v>
      </c>
      <c r="H180" s="231">
        <f t="shared" si="7"/>
        <v>234</v>
      </c>
      <c r="I180" s="243"/>
    </row>
    <row r="181" s="1" customFormat="1" spans="1:10">
      <c r="A181" s="241" t="s">
        <v>4294</v>
      </c>
      <c r="B181" s="245" t="s">
        <v>4295</v>
      </c>
      <c r="C181" s="245"/>
      <c r="D181" s="243"/>
      <c r="E181" s="243" t="s">
        <v>24</v>
      </c>
      <c r="F181" s="231"/>
      <c r="G181" s="231"/>
      <c r="H181" s="231"/>
      <c r="I181" s="244"/>
      <c r="J181" s="246"/>
    </row>
    <row r="182" ht="32.4" spans="1:9">
      <c r="A182" s="230" t="s">
        <v>4296</v>
      </c>
      <c r="B182" s="243" t="s">
        <v>4297</v>
      </c>
      <c r="C182" s="243" t="s">
        <v>4298</v>
      </c>
      <c r="D182" s="243"/>
      <c r="E182" s="243"/>
      <c r="F182" s="231" t="s">
        <v>25</v>
      </c>
      <c r="G182" s="231">
        <v>400</v>
      </c>
      <c r="H182" s="231">
        <f t="shared" ref="H182:H190" si="8">G182*0.9</f>
        <v>360</v>
      </c>
      <c r="I182" s="243"/>
    </row>
    <row r="183" ht="43.2" spans="1:9">
      <c r="A183" s="230" t="s">
        <v>4299</v>
      </c>
      <c r="B183" s="243" t="s">
        <v>4300</v>
      </c>
      <c r="C183" s="243" t="s">
        <v>4301</v>
      </c>
      <c r="D183" s="243"/>
      <c r="E183" s="243"/>
      <c r="F183" s="231" t="s">
        <v>25</v>
      </c>
      <c r="G183" s="231">
        <v>400</v>
      </c>
      <c r="H183" s="231">
        <f t="shared" si="8"/>
        <v>360</v>
      </c>
      <c r="I183" s="243"/>
    </row>
    <row r="184" ht="32.4" spans="1:9">
      <c r="A184" s="230" t="s">
        <v>4302</v>
      </c>
      <c r="B184" s="243" t="s">
        <v>4303</v>
      </c>
      <c r="C184" s="243" t="s">
        <v>4298</v>
      </c>
      <c r="D184" s="243"/>
      <c r="E184" s="243"/>
      <c r="F184" s="231" t="s">
        <v>25</v>
      </c>
      <c r="G184" s="231">
        <v>400</v>
      </c>
      <c r="H184" s="231">
        <f t="shared" si="8"/>
        <v>360</v>
      </c>
      <c r="I184" s="243"/>
    </row>
    <row r="185" ht="32.4" spans="1:9">
      <c r="A185" s="230" t="s">
        <v>4304</v>
      </c>
      <c r="B185" s="243" t="s">
        <v>4305</v>
      </c>
      <c r="C185" s="243" t="s">
        <v>4298</v>
      </c>
      <c r="D185" s="243"/>
      <c r="E185" s="243"/>
      <c r="F185" s="231" t="s">
        <v>25</v>
      </c>
      <c r="G185" s="231">
        <v>400</v>
      </c>
      <c r="H185" s="231">
        <f t="shared" si="8"/>
        <v>360</v>
      </c>
      <c r="I185" s="243"/>
    </row>
    <row r="186" ht="43.2" spans="1:9">
      <c r="A186" s="230" t="s">
        <v>4306</v>
      </c>
      <c r="B186" s="243" t="s">
        <v>4307</v>
      </c>
      <c r="C186" s="243" t="s">
        <v>4308</v>
      </c>
      <c r="D186" s="243"/>
      <c r="E186" s="243"/>
      <c r="F186" s="231" t="s">
        <v>25</v>
      </c>
      <c r="G186" s="231">
        <v>400</v>
      </c>
      <c r="H186" s="231">
        <f t="shared" si="8"/>
        <v>360</v>
      </c>
      <c r="I186" s="243"/>
    </row>
    <row r="187" ht="32.4" spans="1:9">
      <c r="A187" s="230" t="s">
        <v>4309</v>
      </c>
      <c r="B187" s="243" t="s">
        <v>4310</v>
      </c>
      <c r="C187" s="243" t="s">
        <v>4298</v>
      </c>
      <c r="D187" s="243"/>
      <c r="E187" s="243"/>
      <c r="F187" s="231" t="s">
        <v>25</v>
      </c>
      <c r="G187" s="231">
        <v>400</v>
      </c>
      <c r="H187" s="231">
        <f t="shared" si="8"/>
        <v>360</v>
      </c>
      <c r="I187" s="243"/>
    </row>
    <row r="188" ht="32.4" spans="1:9">
      <c r="A188" s="230" t="s">
        <v>4311</v>
      </c>
      <c r="B188" s="243" t="s">
        <v>4312</v>
      </c>
      <c r="C188" s="243" t="s">
        <v>4298</v>
      </c>
      <c r="D188" s="243"/>
      <c r="E188" s="243"/>
      <c r="F188" s="231" t="s">
        <v>25</v>
      </c>
      <c r="G188" s="231">
        <v>400</v>
      </c>
      <c r="H188" s="231">
        <f t="shared" si="8"/>
        <v>360</v>
      </c>
      <c r="I188" s="243"/>
    </row>
    <row r="189" ht="32.4" spans="1:9">
      <c r="A189" s="230" t="s">
        <v>4313</v>
      </c>
      <c r="B189" s="243" t="s">
        <v>4314</v>
      </c>
      <c r="C189" s="243" t="s">
        <v>4298</v>
      </c>
      <c r="D189" s="243"/>
      <c r="E189" s="243"/>
      <c r="F189" s="231" t="s">
        <v>25</v>
      </c>
      <c r="G189" s="231">
        <v>400</v>
      </c>
      <c r="H189" s="231">
        <f t="shared" si="8"/>
        <v>360</v>
      </c>
      <c r="I189" s="243"/>
    </row>
    <row r="190" ht="32.4" spans="1:9">
      <c r="A190" s="230" t="s">
        <v>4315</v>
      </c>
      <c r="B190" s="243" t="s">
        <v>4316</v>
      </c>
      <c r="C190" s="243" t="s">
        <v>4298</v>
      </c>
      <c r="D190" s="243"/>
      <c r="E190" s="243"/>
      <c r="F190" s="231" t="s">
        <v>25</v>
      </c>
      <c r="G190" s="231">
        <v>400</v>
      </c>
      <c r="H190" s="231">
        <f t="shared" si="8"/>
        <v>360</v>
      </c>
      <c r="I190" s="243"/>
    </row>
    <row r="191" ht="43.2" spans="1:9">
      <c r="A191" s="230" t="s">
        <v>4317</v>
      </c>
      <c r="B191" s="243" t="s">
        <v>4318</v>
      </c>
      <c r="C191" s="243" t="s">
        <v>4319</v>
      </c>
      <c r="D191" s="243"/>
      <c r="E191" s="243"/>
      <c r="F191" s="231" t="s">
        <v>25</v>
      </c>
      <c r="G191" s="231">
        <v>400</v>
      </c>
      <c r="H191" s="231">
        <v>360</v>
      </c>
      <c r="I191" s="243"/>
    </row>
    <row r="192" ht="43.2" spans="1:9">
      <c r="A192" s="230" t="s">
        <v>4320</v>
      </c>
      <c r="B192" s="243" t="s">
        <v>4321</v>
      </c>
      <c r="C192" s="243" t="s">
        <v>4322</v>
      </c>
      <c r="D192" s="243"/>
      <c r="E192" s="243"/>
      <c r="F192" s="231" t="s">
        <v>25</v>
      </c>
      <c r="G192" s="239">
        <v>540</v>
      </c>
      <c r="H192" s="239">
        <f t="shared" ref="H192:H212" si="9">G192*0.9</f>
        <v>486</v>
      </c>
      <c r="I192" s="244" t="s">
        <v>4323</v>
      </c>
    </row>
    <row r="193" s="1" customFormat="1" ht="43.2" spans="1:9">
      <c r="A193" s="11" t="s">
        <v>4324</v>
      </c>
      <c r="B193" s="243" t="s">
        <v>4325</v>
      </c>
      <c r="C193" s="243" t="s">
        <v>4326</v>
      </c>
      <c r="D193" s="243"/>
      <c r="E193" s="243"/>
      <c r="F193" s="231" t="s">
        <v>25</v>
      </c>
      <c r="G193" s="231">
        <v>400</v>
      </c>
      <c r="H193" s="231">
        <f t="shared" si="9"/>
        <v>360</v>
      </c>
      <c r="I193" s="244" t="s">
        <v>4244</v>
      </c>
    </row>
    <row r="194" s="1" customFormat="1" ht="43.2" spans="1:9">
      <c r="A194" s="11" t="s">
        <v>4327</v>
      </c>
      <c r="B194" s="244" t="s">
        <v>4328</v>
      </c>
      <c r="C194" s="243" t="s">
        <v>4326</v>
      </c>
      <c r="D194" s="243"/>
      <c r="E194" s="243"/>
      <c r="F194" s="231" t="s">
        <v>25</v>
      </c>
      <c r="G194" s="231">
        <v>400</v>
      </c>
      <c r="H194" s="231">
        <f t="shared" si="9"/>
        <v>360</v>
      </c>
      <c r="I194" s="244" t="s">
        <v>4244</v>
      </c>
    </row>
    <row r="195" s="1" customFormat="1" ht="43.2" spans="1:9">
      <c r="A195" s="230" t="s">
        <v>4329</v>
      </c>
      <c r="B195" s="244" t="s">
        <v>4330</v>
      </c>
      <c r="C195" s="243" t="s">
        <v>4326</v>
      </c>
      <c r="D195" s="243"/>
      <c r="E195" s="243"/>
      <c r="F195" s="231" t="s">
        <v>25</v>
      </c>
      <c r="G195" s="231">
        <v>400</v>
      </c>
      <c r="H195" s="231">
        <f t="shared" si="9"/>
        <v>360</v>
      </c>
      <c r="I195" s="244" t="s">
        <v>4244</v>
      </c>
    </row>
    <row r="196" ht="32.4" spans="1:9">
      <c r="A196" s="230" t="s">
        <v>4331</v>
      </c>
      <c r="B196" s="243" t="s">
        <v>4332</v>
      </c>
      <c r="C196" s="243" t="s">
        <v>4215</v>
      </c>
      <c r="D196" s="243"/>
      <c r="E196" s="243"/>
      <c r="F196" s="231" t="s">
        <v>25</v>
      </c>
      <c r="G196" s="239">
        <v>1100</v>
      </c>
      <c r="H196" s="239">
        <f t="shared" si="9"/>
        <v>990</v>
      </c>
      <c r="I196" s="243"/>
    </row>
    <row r="197" ht="32.4" spans="1:9">
      <c r="A197" s="11" t="s">
        <v>4333</v>
      </c>
      <c r="B197" s="243" t="s">
        <v>4334</v>
      </c>
      <c r="C197" s="243" t="s">
        <v>4298</v>
      </c>
      <c r="D197" s="243"/>
      <c r="E197" s="243"/>
      <c r="F197" s="231" t="s">
        <v>25</v>
      </c>
      <c r="G197" s="231">
        <v>1500</v>
      </c>
      <c r="H197" s="231">
        <f t="shared" si="9"/>
        <v>1350</v>
      </c>
      <c r="I197" s="243"/>
    </row>
    <row r="198" ht="32.4" spans="1:9">
      <c r="A198" s="11" t="s">
        <v>4335</v>
      </c>
      <c r="B198" s="243" t="s">
        <v>4336</v>
      </c>
      <c r="C198" s="243" t="s">
        <v>4298</v>
      </c>
      <c r="D198" s="243"/>
      <c r="E198" s="243"/>
      <c r="F198" s="231" t="s">
        <v>25</v>
      </c>
      <c r="G198" s="231">
        <v>400</v>
      </c>
      <c r="H198" s="231">
        <f t="shared" si="9"/>
        <v>360</v>
      </c>
      <c r="I198" s="243"/>
    </row>
    <row r="199" ht="32.4" spans="1:9">
      <c r="A199" s="11" t="s">
        <v>4337</v>
      </c>
      <c r="B199" s="243" t="s">
        <v>4338</v>
      </c>
      <c r="C199" s="243" t="s">
        <v>4298</v>
      </c>
      <c r="D199" s="243"/>
      <c r="E199" s="243"/>
      <c r="F199" s="231" t="s">
        <v>25</v>
      </c>
      <c r="G199" s="239">
        <v>640</v>
      </c>
      <c r="H199" s="239">
        <f t="shared" si="9"/>
        <v>576</v>
      </c>
      <c r="I199" s="243"/>
    </row>
    <row r="200" ht="32.4" spans="1:9">
      <c r="A200" s="11" t="s">
        <v>4339</v>
      </c>
      <c r="B200" s="243" t="s">
        <v>4340</v>
      </c>
      <c r="C200" s="243" t="s">
        <v>4298</v>
      </c>
      <c r="D200" s="243"/>
      <c r="E200" s="243"/>
      <c r="F200" s="231" t="s">
        <v>25</v>
      </c>
      <c r="G200" s="231">
        <v>400</v>
      </c>
      <c r="H200" s="231">
        <f t="shared" si="9"/>
        <v>360</v>
      </c>
      <c r="I200" s="243"/>
    </row>
    <row r="201" ht="32.4" spans="1:9">
      <c r="A201" s="11" t="s">
        <v>4341</v>
      </c>
      <c r="B201" s="243" t="s">
        <v>4342</v>
      </c>
      <c r="C201" s="243" t="s">
        <v>4298</v>
      </c>
      <c r="D201" s="243"/>
      <c r="E201" s="243"/>
      <c r="F201" s="231" t="s">
        <v>25</v>
      </c>
      <c r="G201" s="231">
        <v>400</v>
      </c>
      <c r="H201" s="231">
        <f t="shared" si="9"/>
        <v>360</v>
      </c>
      <c r="I201" s="243"/>
    </row>
    <row r="202" ht="32.4" spans="1:9">
      <c r="A202" s="11" t="s">
        <v>4343</v>
      </c>
      <c r="B202" s="243" t="s">
        <v>4344</v>
      </c>
      <c r="C202" s="243" t="s">
        <v>4298</v>
      </c>
      <c r="D202" s="243"/>
      <c r="E202" s="243"/>
      <c r="F202" s="231" t="s">
        <v>25</v>
      </c>
      <c r="G202" s="231">
        <v>400</v>
      </c>
      <c r="H202" s="231">
        <f t="shared" si="9"/>
        <v>360</v>
      </c>
      <c r="I202" s="243"/>
    </row>
    <row r="203" ht="43.2" spans="1:9">
      <c r="A203" s="230" t="s">
        <v>4345</v>
      </c>
      <c r="B203" s="243" t="s">
        <v>4346</v>
      </c>
      <c r="C203" s="243" t="s">
        <v>4347</v>
      </c>
      <c r="D203" s="243"/>
      <c r="E203" s="243"/>
      <c r="F203" s="231" t="s">
        <v>3982</v>
      </c>
      <c r="G203" s="231">
        <v>400</v>
      </c>
      <c r="H203" s="231">
        <f t="shared" si="9"/>
        <v>360</v>
      </c>
      <c r="I203" s="243"/>
    </row>
    <row r="204" ht="43.2" spans="1:9">
      <c r="A204" s="230" t="s">
        <v>4348</v>
      </c>
      <c r="B204" s="243" t="s">
        <v>4349</v>
      </c>
      <c r="C204" s="243" t="s">
        <v>4350</v>
      </c>
      <c r="D204" s="243"/>
      <c r="E204" s="243"/>
      <c r="F204" s="231" t="s">
        <v>3982</v>
      </c>
      <c r="G204" s="231">
        <v>400</v>
      </c>
      <c r="H204" s="231">
        <f t="shared" si="9"/>
        <v>360</v>
      </c>
      <c r="I204" s="243"/>
    </row>
    <row r="205" ht="43.2" spans="1:9">
      <c r="A205" s="230" t="s">
        <v>4351</v>
      </c>
      <c r="B205" s="243" t="s">
        <v>4352</v>
      </c>
      <c r="C205" s="243" t="s">
        <v>4353</v>
      </c>
      <c r="D205" s="243"/>
      <c r="E205" s="243"/>
      <c r="F205" s="231" t="s">
        <v>25</v>
      </c>
      <c r="G205" s="231">
        <v>400</v>
      </c>
      <c r="H205" s="231">
        <f t="shared" si="9"/>
        <v>360</v>
      </c>
      <c r="I205" s="243"/>
    </row>
    <row r="206" ht="43.2" spans="1:9">
      <c r="A206" s="230" t="s">
        <v>4354</v>
      </c>
      <c r="B206" s="243" t="s">
        <v>4355</v>
      </c>
      <c r="C206" s="243" t="s">
        <v>4301</v>
      </c>
      <c r="D206" s="243"/>
      <c r="E206" s="243"/>
      <c r="F206" s="231" t="s">
        <v>25</v>
      </c>
      <c r="G206" s="231">
        <v>400</v>
      </c>
      <c r="H206" s="231">
        <f t="shared" si="9"/>
        <v>360</v>
      </c>
      <c r="I206" s="243"/>
    </row>
    <row r="207" ht="43.2" spans="1:9">
      <c r="A207" s="11" t="s">
        <v>4356</v>
      </c>
      <c r="B207" s="243" t="s">
        <v>4357</v>
      </c>
      <c r="C207" s="243" t="s">
        <v>4301</v>
      </c>
      <c r="D207" s="243"/>
      <c r="E207" s="243"/>
      <c r="F207" s="231" t="s">
        <v>25</v>
      </c>
      <c r="G207" s="231">
        <v>400</v>
      </c>
      <c r="H207" s="231">
        <f t="shared" si="9"/>
        <v>360</v>
      </c>
      <c r="I207" s="243"/>
    </row>
    <row r="208" ht="43.2" spans="1:9">
      <c r="A208" s="11" t="s">
        <v>4358</v>
      </c>
      <c r="B208" s="243" t="s">
        <v>4359</v>
      </c>
      <c r="C208" s="243" t="s">
        <v>4301</v>
      </c>
      <c r="D208" s="243"/>
      <c r="E208" s="243"/>
      <c r="F208" s="231" t="s">
        <v>25</v>
      </c>
      <c r="G208" s="231">
        <v>400</v>
      </c>
      <c r="H208" s="231">
        <f t="shared" si="9"/>
        <v>360</v>
      </c>
      <c r="I208" s="243"/>
    </row>
    <row r="209" ht="43.2" spans="1:9">
      <c r="A209" s="230" t="s">
        <v>4360</v>
      </c>
      <c r="B209" s="243" t="s">
        <v>4361</v>
      </c>
      <c r="C209" s="243" t="s">
        <v>4301</v>
      </c>
      <c r="D209" s="243"/>
      <c r="E209" s="243"/>
      <c r="F209" s="231" t="s">
        <v>3982</v>
      </c>
      <c r="G209" s="231">
        <v>400</v>
      </c>
      <c r="H209" s="231">
        <f t="shared" si="9"/>
        <v>360</v>
      </c>
      <c r="I209" s="243"/>
    </row>
    <row r="210" ht="43.2" spans="1:9">
      <c r="A210" s="230" t="s">
        <v>4362</v>
      </c>
      <c r="B210" s="243" t="s">
        <v>4363</v>
      </c>
      <c r="C210" s="243" t="s">
        <v>4364</v>
      </c>
      <c r="D210" s="243"/>
      <c r="E210" s="243"/>
      <c r="F210" s="231" t="s">
        <v>3982</v>
      </c>
      <c r="G210" s="231">
        <v>400</v>
      </c>
      <c r="H210" s="231">
        <f t="shared" si="9"/>
        <v>360</v>
      </c>
      <c r="I210" s="243"/>
    </row>
    <row r="211" ht="43.2" spans="1:9">
      <c r="A211" s="230" t="s">
        <v>4365</v>
      </c>
      <c r="B211" s="243" t="s">
        <v>4366</v>
      </c>
      <c r="C211" s="243" t="s">
        <v>4367</v>
      </c>
      <c r="D211" s="243"/>
      <c r="E211" s="243"/>
      <c r="F211" s="231" t="s">
        <v>25</v>
      </c>
      <c r="G211" s="231">
        <v>400</v>
      </c>
      <c r="H211" s="231">
        <f t="shared" si="9"/>
        <v>360</v>
      </c>
      <c r="I211" s="243"/>
    </row>
    <row r="212" ht="54" spans="1:9">
      <c r="A212" s="230" t="s">
        <v>4368</v>
      </c>
      <c r="B212" s="243" t="s">
        <v>4369</v>
      </c>
      <c r="C212" s="243" t="s">
        <v>4370</v>
      </c>
      <c r="D212" s="243"/>
      <c r="E212" s="243"/>
      <c r="F212" s="231" t="s">
        <v>25</v>
      </c>
      <c r="G212" s="231">
        <v>400</v>
      </c>
      <c r="H212" s="231">
        <f t="shared" si="9"/>
        <v>360</v>
      </c>
      <c r="I212" s="243"/>
    </row>
    <row r="213" s="1" customFormat="1" ht="64.5" customHeight="1" spans="1:10">
      <c r="A213" s="241" t="s">
        <v>4371</v>
      </c>
      <c r="B213" s="245" t="s">
        <v>4372</v>
      </c>
      <c r="C213" s="245"/>
      <c r="D213" s="245"/>
      <c r="E213" s="245"/>
      <c r="F213" s="247"/>
      <c r="G213" s="247"/>
      <c r="H213" s="247"/>
      <c r="I213" s="249"/>
      <c r="J213" s="246"/>
    </row>
    <row r="214" ht="43.2" spans="1:9">
      <c r="A214" s="230" t="s">
        <v>4373</v>
      </c>
      <c r="B214" s="243" t="s">
        <v>4374</v>
      </c>
      <c r="C214" s="243" t="s">
        <v>4375</v>
      </c>
      <c r="D214" s="243"/>
      <c r="E214" s="243"/>
      <c r="F214" s="231" t="s">
        <v>25</v>
      </c>
      <c r="G214" s="231">
        <v>1000</v>
      </c>
      <c r="H214" s="231">
        <f>G214*0.9</f>
        <v>900</v>
      </c>
      <c r="I214" s="243"/>
    </row>
    <row r="215" ht="43.2" spans="1:9">
      <c r="A215" s="230" t="s">
        <v>4376</v>
      </c>
      <c r="B215" s="243" t="s">
        <v>4377</v>
      </c>
      <c r="C215" s="243" t="s">
        <v>4375</v>
      </c>
      <c r="D215" s="243"/>
      <c r="E215" s="243"/>
      <c r="F215" s="231" t="s">
        <v>25</v>
      </c>
      <c r="G215" s="231">
        <v>1000</v>
      </c>
      <c r="H215" s="231">
        <f>G215*0.9</f>
        <v>900</v>
      </c>
      <c r="I215" s="243"/>
    </row>
    <row r="216" ht="43.2" spans="1:9">
      <c r="A216" s="230" t="s">
        <v>4378</v>
      </c>
      <c r="B216" s="243" t="s">
        <v>4379</v>
      </c>
      <c r="C216" s="243" t="s">
        <v>4380</v>
      </c>
      <c r="D216" s="243"/>
      <c r="E216" s="243"/>
      <c r="F216" s="231" t="s">
        <v>25</v>
      </c>
      <c r="G216" s="231">
        <v>700</v>
      </c>
      <c r="H216" s="231">
        <v>630</v>
      </c>
      <c r="I216" s="244" t="s">
        <v>4381</v>
      </c>
    </row>
    <row r="217" ht="32.4" spans="1:9">
      <c r="A217" s="230" t="s">
        <v>4382</v>
      </c>
      <c r="B217" s="243" t="s">
        <v>4383</v>
      </c>
      <c r="C217" s="243" t="s">
        <v>4384</v>
      </c>
      <c r="D217" s="243"/>
      <c r="E217" s="243"/>
      <c r="F217" s="231" t="s">
        <v>25</v>
      </c>
      <c r="G217" s="231">
        <v>700</v>
      </c>
      <c r="H217" s="231">
        <f t="shared" ref="H217:H235" si="10">G217*0.9</f>
        <v>630</v>
      </c>
      <c r="I217" s="243"/>
    </row>
    <row r="218" ht="54" spans="1:9">
      <c r="A218" s="230" t="s">
        <v>4385</v>
      </c>
      <c r="B218" s="243" t="s">
        <v>4386</v>
      </c>
      <c r="C218" s="243" t="s">
        <v>4387</v>
      </c>
      <c r="D218" s="243"/>
      <c r="E218" s="243"/>
      <c r="F218" s="231" t="s">
        <v>25</v>
      </c>
      <c r="G218" s="231">
        <v>1000</v>
      </c>
      <c r="H218" s="231">
        <f t="shared" si="10"/>
        <v>900</v>
      </c>
      <c r="I218" s="243"/>
    </row>
    <row r="219" ht="64.8" spans="1:9">
      <c r="A219" s="230" t="s">
        <v>4388</v>
      </c>
      <c r="B219" s="243" t="s">
        <v>4389</v>
      </c>
      <c r="C219" s="243" t="s">
        <v>4390</v>
      </c>
      <c r="D219" s="243"/>
      <c r="E219" s="243"/>
      <c r="F219" s="231" t="s">
        <v>25</v>
      </c>
      <c r="G219" s="231">
        <v>700</v>
      </c>
      <c r="H219" s="231">
        <f t="shared" si="10"/>
        <v>630</v>
      </c>
      <c r="I219" s="243" t="s">
        <v>4391</v>
      </c>
    </row>
    <row r="220" ht="64.8" spans="1:9">
      <c r="A220" s="230" t="s">
        <v>4392</v>
      </c>
      <c r="B220" s="243" t="s">
        <v>4393</v>
      </c>
      <c r="C220" s="243" t="s">
        <v>4394</v>
      </c>
      <c r="D220" s="243"/>
      <c r="E220" s="243"/>
      <c r="F220" s="231" t="s">
        <v>25</v>
      </c>
      <c r="G220" s="231">
        <v>1100</v>
      </c>
      <c r="H220" s="231">
        <f t="shared" si="10"/>
        <v>990</v>
      </c>
      <c r="I220" s="243" t="s">
        <v>4391</v>
      </c>
    </row>
    <row r="221" ht="43.2" spans="1:9">
      <c r="A221" s="230" t="s">
        <v>4395</v>
      </c>
      <c r="B221" s="243" t="s">
        <v>4396</v>
      </c>
      <c r="C221" s="243" t="s">
        <v>4375</v>
      </c>
      <c r="D221" s="243"/>
      <c r="E221" s="243"/>
      <c r="F221" s="231" t="s">
        <v>25</v>
      </c>
      <c r="G221" s="231">
        <v>1100</v>
      </c>
      <c r="H221" s="231">
        <f t="shared" si="10"/>
        <v>990</v>
      </c>
      <c r="I221" s="243"/>
    </row>
    <row r="222" ht="43.2" spans="1:9">
      <c r="A222" s="230" t="s">
        <v>4397</v>
      </c>
      <c r="B222" s="243" t="s">
        <v>4398</v>
      </c>
      <c r="C222" s="243" t="s">
        <v>4375</v>
      </c>
      <c r="D222" s="243"/>
      <c r="E222" s="243"/>
      <c r="F222" s="231" t="s">
        <v>25</v>
      </c>
      <c r="G222" s="231">
        <v>1300</v>
      </c>
      <c r="H222" s="231">
        <f t="shared" si="10"/>
        <v>1170</v>
      </c>
      <c r="I222" s="243"/>
    </row>
    <row r="223" ht="43.2" spans="1:9">
      <c r="A223" s="230" t="s">
        <v>4399</v>
      </c>
      <c r="B223" s="243" t="s">
        <v>4400</v>
      </c>
      <c r="C223" s="243" t="s">
        <v>4375</v>
      </c>
      <c r="D223" s="243"/>
      <c r="E223" s="243"/>
      <c r="F223" s="231" t="s">
        <v>25</v>
      </c>
      <c r="G223" s="231">
        <v>1000</v>
      </c>
      <c r="H223" s="231">
        <f t="shared" si="10"/>
        <v>900</v>
      </c>
      <c r="I223" s="243"/>
    </row>
    <row r="224" ht="43.2" spans="1:9">
      <c r="A224" s="230" t="s">
        <v>4401</v>
      </c>
      <c r="B224" s="243" t="s">
        <v>4402</v>
      </c>
      <c r="C224" s="243" t="s">
        <v>4375</v>
      </c>
      <c r="D224" s="243"/>
      <c r="E224" s="243"/>
      <c r="F224" s="231" t="s">
        <v>25</v>
      </c>
      <c r="G224" s="231">
        <v>1000</v>
      </c>
      <c r="H224" s="231">
        <f t="shared" si="10"/>
        <v>900</v>
      </c>
      <c r="I224" s="243"/>
    </row>
    <row r="225" ht="43.2" spans="1:9">
      <c r="A225" s="230" t="s">
        <v>4403</v>
      </c>
      <c r="B225" s="243" t="s">
        <v>4404</v>
      </c>
      <c r="C225" s="243" t="s">
        <v>4375</v>
      </c>
      <c r="D225" s="243"/>
      <c r="E225" s="243"/>
      <c r="F225" s="231" t="s">
        <v>25</v>
      </c>
      <c r="G225" s="231">
        <v>1000</v>
      </c>
      <c r="H225" s="231">
        <f t="shared" si="10"/>
        <v>900</v>
      </c>
      <c r="I225" s="243"/>
    </row>
    <row r="226" ht="43.2" spans="1:9">
      <c r="A226" s="230" t="s">
        <v>4405</v>
      </c>
      <c r="B226" s="243" t="s">
        <v>4406</v>
      </c>
      <c r="C226" s="243" t="s">
        <v>4375</v>
      </c>
      <c r="D226" s="243"/>
      <c r="E226" s="243"/>
      <c r="F226" s="231" t="s">
        <v>25</v>
      </c>
      <c r="G226" s="231">
        <v>1000</v>
      </c>
      <c r="H226" s="231">
        <f t="shared" si="10"/>
        <v>900</v>
      </c>
      <c r="I226" s="243"/>
    </row>
    <row r="227" ht="43.2" spans="1:9">
      <c r="A227" s="230" t="s">
        <v>4407</v>
      </c>
      <c r="B227" s="243" t="s">
        <v>4408</v>
      </c>
      <c r="C227" s="243" t="s">
        <v>4375</v>
      </c>
      <c r="D227" s="243"/>
      <c r="E227" s="243"/>
      <c r="F227" s="231" t="s">
        <v>25</v>
      </c>
      <c r="G227" s="231">
        <v>1300</v>
      </c>
      <c r="H227" s="231">
        <f t="shared" si="10"/>
        <v>1170</v>
      </c>
      <c r="I227" s="243"/>
    </row>
    <row r="228" ht="43.2" spans="1:9">
      <c r="A228" s="230" t="s">
        <v>4409</v>
      </c>
      <c r="B228" s="243" t="s">
        <v>4410</v>
      </c>
      <c r="C228" s="243" t="s">
        <v>4375</v>
      </c>
      <c r="D228" s="243"/>
      <c r="E228" s="243"/>
      <c r="F228" s="231" t="s">
        <v>3982</v>
      </c>
      <c r="G228" s="231">
        <v>1100</v>
      </c>
      <c r="H228" s="231">
        <f t="shared" si="10"/>
        <v>990</v>
      </c>
      <c r="I228" s="243"/>
    </row>
    <row r="229" ht="43.2" spans="1:9">
      <c r="A229" s="230" t="s">
        <v>4411</v>
      </c>
      <c r="B229" s="243" t="s">
        <v>4412</v>
      </c>
      <c r="C229" s="243" t="s">
        <v>4375</v>
      </c>
      <c r="D229" s="243"/>
      <c r="E229" s="243"/>
      <c r="F229" s="231" t="s">
        <v>25</v>
      </c>
      <c r="G229" s="231">
        <v>1100</v>
      </c>
      <c r="H229" s="231">
        <f t="shared" si="10"/>
        <v>990</v>
      </c>
      <c r="I229" s="243"/>
    </row>
    <row r="230" ht="43.2" spans="1:9">
      <c r="A230" s="230" t="s">
        <v>4413</v>
      </c>
      <c r="B230" s="243" t="s">
        <v>4414</v>
      </c>
      <c r="C230" s="243" t="s">
        <v>4375</v>
      </c>
      <c r="D230" s="243"/>
      <c r="E230" s="243"/>
      <c r="F230" s="231" t="s">
        <v>25</v>
      </c>
      <c r="G230" s="231">
        <v>1100</v>
      </c>
      <c r="H230" s="231">
        <f t="shared" si="10"/>
        <v>990</v>
      </c>
      <c r="I230" s="243"/>
    </row>
    <row r="231" ht="43.2" spans="1:9">
      <c r="A231" s="230" t="s">
        <v>4415</v>
      </c>
      <c r="B231" s="243" t="s">
        <v>4416</v>
      </c>
      <c r="C231" s="243" t="s">
        <v>4417</v>
      </c>
      <c r="D231" s="243"/>
      <c r="E231" s="243"/>
      <c r="F231" s="231" t="s">
        <v>25</v>
      </c>
      <c r="G231" s="231">
        <v>1100</v>
      </c>
      <c r="H231" s="231">
        <f t="shared" si="10"/>
        <v>990</v>
      </c>
      <c r="I231" s="243"/>
    </row>
    <row r="232" ht="43.2" spans="1:9">
      <c r="A232" s="230" t="s">
        <v>4418</v>
      </c>
      <c r="B232" s="243" t="s">
        <v>4419</v>
      </c>
      <c r="C232" s="243" t="s">
        <v>4375</v>
      </c>
      <c r="D232" s="243"/>
      <c r="E232" s="243"/>
      <c r="F232" s="231" t="s">
        <v>25</v>
      </c>
      <c r="G232" s="231">
        <v>1000</v>
      </c>
      <c r="H232" s="231">
        <f t="shared" si="10"/>
        <v>900</v>
      </c>
      <c r="I232" s="243"/>
    </row>
    <row r="233" ht="54" spans="1:9">
      <c r="A233" s="230" t="s">
        <v>4420</v>
      </c>
      <c r="B233" s="243" t="s">
        <v>4421</v>
      </c>
      <c r="C233" s="243" t="s">
        <v>4422</v>
      </c>
      <c r="D233" s="243"/>
      <c r="E233" s="243"/>
      <c r="F233" s="231" t="s">
        <v>25</v>
      </c>
      <c r="G233" s="231">
        <v>900</v>
      </c>
      <c r="H233" s="231">
        <f t="shared" si="10"/>
        <v>810</v>
      </c>
      <c r="I233" s="243" t="s">
        <v>4423</v>
      </c>
    </row>
    <row r="234" ht="54" spans="1:9">
      <c r="A234" s="230" t="s">
        <v>4424</v>
      </c>
      <c r="B234" s="243" t="s">
        <v>4425</v>
      </c>
      <c r="C234" s="243" t="s">
        <v>4426</v>
      </c>
      <c r="D234" s="243"/>
      <c r="E234" s="243"/>
      <c r="F234" s="231" t="s">
        <v>25</v>
      </c>
      <c r="G234" s="231">
        <v>1100</v>
      </c>
      <c r="H234" s="231">
        <f t="shared" si="10"/>
        <v>990</v>
      </c>
      <c r="I234" s="243" t="s">
        <v>4423</v>
      </c>
    </row>
    <row r="235" ht="21.6" spans="1:9">
      <c r="A235" s="230" t="s">
        <v>4427</v>
      </c>
      <c r="B235" s="230" t="s">
        <v>4428</v>
      </c>
      <c r="C235" s="91" t="s">
        <v>4429</v>
      </c>
      <c r="D235" s="243"/>
      <c r="E235" s="243"/>
      <c r="F235" s="231" t="s">
        <v>25</v>
      </c>
      <c r="G235" s="231">
        <v>120</v>
      </c>
      <c r="H235" s="231">
        <f t="shared" si="10"/>
        <v>108</v>
      </c>
      <c r="I235" s="243" t="s">
        <v>817</v>
      </c>
    </row>
    <row r="236" spans="1:9">
      <c r="A236" s="241" t="s">
        <v>4430</v>
      </c>
      <c r="B236" s="245" t="s">
        <v>3610</v>
      </c>
      <c r="C236" s="229"/>
      <c r="D236" s="229"/>
      <c r="E236" s="229"/>
      <c r="F236" s="229"/>
      <c r="G236" s="229"/>
      <c r="H236" s="229"/>
      <c r="I236" s="229"/>
    </row>
    <row r="237" ht="21.6" spans="1:9">
      <c r="A237" s="230" t="s">
        <v>4431</v>
      </c>
      <c r="B237" s="243" t="s">
        <v>4432</v>
      </c>
      <c r="C237" s="243" t="s">
        <v>4433</v>
      </c>
      <c r="D237" s="243"/>
      <c r="E237" s="243" t="s">
        <v>24</v>
      </c>
      <c r="F237" s="231" t="s">
        <v>3801</v>
      </c>
      <c r="G237" s="231">
        <v>200</v>
      </c>
      <c r="H237" s="231">
        <f>G237*0.9</f>
        <v>180</v>
      </c>
      <c r="I237" s="243" t="s">
        <v>817</v>
      </c>
    </row>
    <row r="238" ht="64.8" spans="1:9">
      <c r="A238" s="57" t="s">
        <v>4434</v>
      </c>
      <c r="B238" s="57" t="s">
        <v>4435</v>
      </c>
      <c r="C238" s="11" t="s">
        <v>4436</v>
      </c>
      <c r="D238" s="8"/>
      <c r="E238" s="11"/>
      <c r="F238" s="31" t="s">
        <v>25</v>
      </c>
      <c r="G238" s="14">
        <v>500</v>
      </c>
      <c r="H238" s="14">
        <f>G238*0.9</f>
        <v>450</v>
      </c>
      <c r="I238" s="11"/>
    </row>
    <row r="239" ht="21.6" spans="1:9">
      <c r="A239" s="241" t="s">
        <v>4437</v>
      </c>
      <c r="B239" s="245" t="s">
        <v>4438</v>
      </c>
      <c r="C239" s="229"/>
      <c r="D239" s="245" t="s">
        <v>4210</v>
      </c>
      <c r="E239" s="229"/>
      <c r="F239" s="229"/>
      <c r="G239" s="229"/>
      <c r="H239" s="229"/>
      <c r="I239" s="229"/>
    </row>
    <row r="240" ht="54" spans="1:9">
      <c r="A240" s="241" t="s">
        <v>4439</v>
      </c>
      <c r="B240" s="248" t="s">
        <v>4440</v>
      </c>
      <c r="C240" s="10"/>
      <c r="D240" s="243"/>
      <c r="E240" s="243" t="s">
        <v>24</v>
      </c>
      <c r="F240" s="231"/>
      <c r="G240" s="231"/>
      <c r="H240" s="231"/>
      <c r="I240" s="243" t="s">
        <v>4441</v>
      </c>
    </row>
    <row r="241" ht="21.6" spans="1:9">
      <c r="A241" s="230" t="s">
        <v>4442</v>
      </c>
      <c r="B241" s="243" t="s">
        <v>4443</v>
      </c>
      <c r="C241" s="243" t="s">
        <v>4444</v>
      </c>
      <c r="D241" s="243"/>
      <c r="E241" s="243"/>
      <c r="F241" s="231" t="s">
        <v>25</v>
      </c>
      <c r="G241" s="231">
        <v>500</v>
      </c>
      <c r="H241" s="231">
        <f t="shared" ref="H241:H284" si="11">G241*0.9</f>
        <v>450</v>
      </c>
      <c r="I241" s="243"/>
    </row>
    <row r="242" ht="21.6" spans="1:9">
      <c r="A242" s="230" t="s">
        <v>4445</v>
      </c>
      <c r="B242" s="243" t="s">
        <v>4446</v>
      </c>
      <c r="C242" s="243" t="s">
        <v>4444</v>
      </c>
      <c r="D242" s="243"/>
      <c r="E242" s="243"/>
      <c r="F242" s="231" t="s">
        <v>25</v>
      </c>
      <c r="G242" s="231">
        <v>500</v>
      </c>
      <c r="H242" s="231">
        <f t="shared" si="11"/>
        <v>450</v>
      </c>
      <c r="I242" s="243"/>
    </row>
    <row r="243" ht="43.2" spans="1:9">
      <c r="A243" s="230" t="s">
        <v>4447</v>
      </c>
      <c r="B243" s="243" t="s">
        <v>4448</v>
      </c>
      <c r="C243" s="243" t="s">
        <v>4449</v>
      </c>
      <c r="D243" s="243"/>
      <c r="E243" s="243"/>
      <c r="F243" s="231" t="s">
        <v>25</v>
      </c>
      <c r="G243" s="231">
        <v>300</v>
      </c>
      <c r="H243" s="231">
        <f t="shared" si="11"/>
        <v>270</v>
      </c>
      <c r="I243" s="243"/>
    </row>
    <row r="244" ht="21.6" spans="1:9">
      <c r="A244" s="230" t="s">
        <v>4450</v>
      </c>
      <c r="B244" s="243" t="s">
        <v>4451</v>
      </c>
      <c r="C244" s="243" t="s">
        <v>4444</v>
      </c>
      <c r="D244" s="243"/>
      <c r="E244" s="243"/>
      <c r="F244" s="231" t="s">
        <v>25</v>
      </c>
      <c r="G244" s="231">
        <v>500</v>
      </c>
      <c r="H244" s="231">
        <f t="shared" si="11"/>
        <v>450</v>
      </c>
      <c r="I244" s="243"/>
    </row>
    <row r="245" ht="21.6" spans="1:9">
      <c r="A245" s="230" t="s">
        <v>4452</v>
      </c>
      <c r="B245" s="243" t="s">
        <v>4453</v>
      </c>
      <c r="C245" s="243" t="s">
        <v>4454</v>
      </c>
      <c r="D245" s="243"/>
      <c r="E245" s="243"/>
      <c r="F245" s="231" t="s">
        <v>25</v>
      </c>
      <c r="G245" s="231">
        <v>300</v>
      </c>
      <c r="H245" s="231">
        <f t="shared" si="11"/>
        <v>270</v>
      </c>
      <c r="I245" s="243"/>
    </row>
    <row r="246" ht="21.6" spans="1:9">
      <c r="A246" s="230" t="s">
        <v>4455</v>
      </c>
      <c r="B246" s="243" t="s">
        <v>4456</v>
      </c>
      <c r="C246" s="243" t="s">
        <v>4454</v>
      </c>
      <c r="D246" s="243"/>
      <c r="E246" s="243"/>
      <c r="F246" s="231" t="s">
        <v>25</v>
      </c>
      <c r="G246" s="231">
        <v>300</v>
      </c>
      <c r="H246" s="231">
        <f t="shared" si="11"/>
        <v>270</v>
      </c>
      <c r="I246" s="243"/>
    </row>
    <row r="247" ht="21.6" spans="1:9">
      <c r="A247" s="230" t="s">
        <v>4457</v>
      </c>
      <c r="B247" s="243" t="s">
        <v>4458</v>
      </c>
      <c r="C247" s="243" t="s">
        <v>4444</v>
      </c>
      <c r="D247" s="243"/>
      <c r="E247" s="243"/>
      <c r="F247" s="231" t="s">
        <v>25</v>
      </c>
      <c r="G247" s="231">
        <v>500</v>
      </c>
      <c r="H247" s="231">
        <f t="shared" si="11"/>
        <v>450</v>
      </c>
      <c r="I247" s="243"/>
    </row>
    <row r="248" ht="21.6" spans="1:9">
      <c r="A248" s="230" t="s">
        <v>4459</v>
      </c>
      <c r="B248" s="243" t="s">
        <v>4460</v>
      </c>
      <c r="C248" s="243" t="s">
        <v>4444</v>
      </c>
      <c r="D248" s="243"/>
      <c r="E248" s="243"/>
      <c r="F248" s="231" t="s">
        <v>25</v>
      </c>
      <c r="G248" s="231">
        <v>500</v>
      </c>
      <c r="H248" s="231">
        <f t="shared" si="11"/>
        <v>450</v>
      </c>
      <c r="I248" s="243"/>
    </row>
    <row r="249" ht="21.6" spans="1:9">
      <c r="A249" s="230" t="s">
        <v>4461</v>
      </c>
      <c r="B249" s="243" t="s">
        <v>4462</v>
      </c>
      <c r="C249" s="243" t="s">
        <v>4454</v>
      </c>
      <c r="D249" s="243"/>
      <c r="E249" s="243"/>
      <c r="F249" s="231" t="s">
        <v>25</v>
      </c>
      <c r="G249" s="231">
        <v>300</v>
      </c>
      <c r="H249" s="231">
        <f t="shared" si="11"/>
        <v>270</v>
      </c>
      <c r="I249" s="243"/>
    </row>
    <row r="250" ht="21.6" spans="1:9">
      <c r="A250" s="230" t="s">
        <v>4463</v>
      </c>
      <c r="B250" s="243" t="s">
        <v>4464</v>
      </c>
      <c r="C250" s="243" t="s">
        <v>4444</v>
      </c>
      <c r="D250" s="243"/>
      <c r="E250" s="243"/>
      <c r="F250" s="231" t="s">
        <v>25</v>
      </c>
      <c r="G250" s="231">
        <v>640</v>
      </c>
      <c r="H250" s="231">
        <f t="shared" si="11"/>
        <v>576</v>
      </c>
      <c r="I250" s="243"/>
    </row>
    <row r="251" ht="21.6" spans="1:9">
      <c r="A251" s="230" t="s">
        <v>4465</v>
      </c>
      <c r="B251" s="243" t="s">
        <v>4466</v>
      </c>
      <c r="C251" s="243" t="s">
        <v>4444</v>
      </c>
      <c r="D251" s="243"/>
      <c r="E251" s="243"/>
      <c r="F251" s="231" t="s">
        <v>25</v>
      </c>
      <c r="G251" s="231">
        <v>500</v>
      </c>
      <c r="H251" s="231">
        <f t="shared" si="11"/>
        <v>450</v>
      </c>
      <c r="I251" s="243"/>
    </row>
    <row r="252" ht="21.6" spans="1:9">
      <c r="A252" s="230" t="s">
        <v>4467</v>
      </c>
      <c r="B252" s="243" t="s">
        <v>4468</v>
      </c>
      <c r="C252" s="243" t="s">
        <v>4444</v>
      </c>
      <c r="D252" s="243"/>
      <c r="E252" s="243"/>
      <c r="F252" s="231" t="s">
        <v>25</v>
      </c>
      <c r="G252" s="231">
        <v>500</v>
      </c>
      <c r="H252" s="231">
        <f t="shared" si="11"/>
        <v>450</v>
      </c>
      <c r="I252" s="243"/>
    </row>
    <row r="253" ht="21.6" spans="1:9">
      <c r="A253" s="230" t="s">
        <v>4469</v>
      </c>
      <c r="B253" s="243" t="s">
        <v>4470</v>
      </c>
      <c r="C253" s="243" t="s">
        <v>4444</v>
      </c>
      <c r="D253" s="243"/>
      <c r="E253" s="243"/>
      <c r="F253" s="231" t="s">
        <v>25</v>
      </c>
      <c r="G253" s="231">
        <v>500</v>
      </c>
      <c r="H253" s="231">
        <f t="shared" si="11"/>
        <v>450</v>
      </c>
      <c r="I253" s="243"/>
    </row>
    <row r="254" ht="21.6" spans="1:9">
      <c r="A254" s="230" t="s">
        <v>4471</v>
      </c>
      <c r="B254" s="243" t="s">
        <v>4472</v>
      </c>
      <c r="C254" s="243" t="s">
        <v>4444</v>
      </c>
      <c r="D254" s="243"/>
      <c r="E254" s="243"/>
      <c r="F254" s="231" t="s">
        <v>25</v>
      </c>
      <c r="G254" s="231">
        <v>500</v>
      </c>
      <c r="H254" s="231">
        <f t="shared" si="11"/>
        <v>450</v>
      </c>
      <c r="I254" s="243"/>
    </row>
    <row r="255" ht="32.4" spans="1:9">
      <c r="A255" s="230" t="s">
        <v>4473</v>
      </c>
      <c r="B255" s="243" t="s">
        <v>4474</v>
      </c>
      <c r="C255" s="243" t="s">
        <v>4475</v>
      </c>
      <c r="D255" s="243"/>
      <c r="E255" s="243"/>
      <c r="F255" s="231" t="s">
        <v>3982</v>
      </c>
      <c r="G255" s="231">
        <v>500</v>
      </c>
      <c r="H255" s="231">
        <f t="shared" si="11"/>
        <v>450</v>
      </c>
      <c r="I255" s="243"/>
    </row>
    <row r="256" ht="21.6" spans="1:9">
      <c r="A256" s="230" t="s">
        <v>4476</v>
      </c>
      <c r="B256" s="243" t="s">
        <v>4477</v>
      </c>
      <c r="C256" s="243" t="s">
        <v>4444</v>
      </c>
      <c r="D256" s="243"/>
      <c r="E256" s="243"/>
      <c r="F256" s="231" t="s">
        <v>25</v>
      </c>
      <c r="G256" s="231">
        <v>640</v>
      </c>
      <c r="H256" s="231">
        <f t="shared" si="11"/>
        <v>576</v>
      </c>
      <c r="I256" s="243"/>
    </row>
    <row r="257" ht="21.6" spans="1:9">
      <c r="A257" s="230" t="s">
        <v>4478</v>
      </c>
      <c r="B257" s="243" t="s">
        <v>4479</v>
      </c>
      <c r="C257" s="243" t="s">
        <v>4444</v>
      </c>
      <c r="D257" s="243"/>
      <c r="E257" s="243"/>
      <c r="F257" s="231" t="s">
        <v>25</v>
      </c>
      <c r="G257" s="231">
        <v>640</v>
      </c>
      <c r="H257" s="231">
        <f t="shared" si="11"/>
        <v>576</v>
      </c>
      <c r="I257" s="243"/>
    </row>
    <row r="258" ht="21.6" spans="1:9">
      <c r="A258" s="230" t="s">
        <v>4480</v>
      </c>
      <c r="B258" s="243" t="s">
        <v>4481</v>
      </c>
      <c r="C258" s="243" t="s">
        <v>4482</v>
      </c>
      <c r="D258" s="243" t="s">
        <v>4483</v>
      </c>
      <c r="E258" s="243"/>
      <c r="F258" s="231" t="s">
        <v>25</v>
      </c>
      <c r="G258" s="231">
        <v>640</v>
      </c>
      <c r="H258" s="231">
        <f t="shared" si="11"/>
        <v>576</v>
      </c>
      <c r="I258" s="243"/>
    </row>
    <row r="259" ht="21.6" spans="1:9">
      <c r="A259" s="230" t="s">
        <v>4484</v>
      </c>
      <c r="B259" s="243" t="s">
        <v>4485</v>
      </c>
      <c r="C259" s="243" t="s">
        <v>4482</v>
      </c>
      <c r="D259" s="243" t="s">
        <v>4483</v>
      </c>
      <c r="E259" s="243"/>
      <c r="F259" s="231" t="s">
        <v>25</v>
      </c>
      <c r="G259" s="231">
        <v>940</v>
      </c>
      <c r="H259" s="231">
        <f t="shared" si="11"/>
        <v>846</v>
      </c>
      <c r="I259" s="243"/>
    </row>
    <row r="260" ht="43.2" spans="1:9">
      <c r="A260" s="230" t="s">
        <v>4486</v>
      </c>
      <c r="B260" s="243" t="s">
        <v>4487</v>
      </c>
      <c r="C260" s="243" t="s">
        <v>4488</v>
      </c>
      <c r="D260" s="243"/>
      <c r="E260" s="243"/>
      <c r="F260" s="231" t="s">
        <v>25</v>
      </c>
      <c r="G260" s="231">
        <v>2400</v>
      </c>
      <c r="H260" s="231">
        <f t="shared" si="11"/>
        <v>2160</v>
      </c>
      <c r="I260" s="243"/>
    </row>
    <row r="261" ht="21.6" spans="1:9">
      <c r="A261" s="230" t="s">
        <v>4489</v>
      </c>
      <c r="B261" s="243" t="s">
        <v>4490</v>
      </c>
      <c r="C261" s="243" t="s">
        <v>4444</v>
      </c>
      <c r="D261" s="243"/>
      <c r="E261" s="243"/>
      <c r="F261" s="231" t="s">
        <v>25</v>
      </c>
      <c r="G261" s="231">
        <v>640</v>
      </c>
      <c r="H261" s="231">
        <f t="shared" si="11"/>
        <v>576</v>
      </c>
      <c r="I261" s="243"/>
    </row>
    <row r="262" ht="32.4" spans="1:9">
      <c r="A262" s="230" t="s">
        <v>4491</v>
      </c>
      <c r="B262" s="243" t="s">
        <v>4492</v>
      </c>
      <c r="C262" s="243" t="s">
        <v>4454</v>
      </c>
      <c r="D262" s="243"/>
      <c r="E262" s="243"/>
      <c r="F262" s="231" t="s">
        <v>25</v>
      </c>
      <c r="G262" s="231">
        <v>300</v>
      </c>
      <c r="H262" s="231">
        <f t="shared" si="11"/>
        <v>270</v>
      </c>
      <c r="I262" s="243"/>
    </row>
    <row r="263" ht="21.6" spans="1:9">
      <c r="A263" s="230" t="s">
        <v>4493</v>
      </c>
      <c r="B263" s="243" t="s">
        <v>4494</v>
      </c>
      <c r="C263" s="243" t="s">
        <v>4444</v>
      </c>
      <c r="D263" s="243"/>
      <c r="E263" s="243"/>
      <c r="F263" s="231" t="s">
        <v>25</v>
      </c>
      <c r="G263" s="231">
        <v>640</v>
      </c>
      <c r="H263" s="231">
        <f t="shared" si="11"/>
        <v>576</v>
      </c>
      <c r="I263" s="243"/>
    </row>
    <row r="264" ht="21.6" spans="1:9">
      <c r="A264" s="230" t="s">
        <v>4495</v>
      </c>
      <c r="B264" s="243" t="s">
        <v>4496</v>
      </c>
      <c r="C264" s="243" t="s">
        <v>4444</v>
      </c>
      <c r="D264" s="243"/>
      <c r="E264" s="243"/>
      <c r="F264" s="231" t="s">
        <v>25</v>
      </c>
      <c r="G264" s="231">
        <v>640</v>
      </c>
      <c r="H264" s="231">
        <f t="shared" si="11"/>
        <v>576</v>
      </c>
      <c r="I264" s="243"/>
    </row>
    <row r="265" ht="21.6" spans="1:9">
      <c r="A265" s="230" t="s">
        <v>4497</v>
      </c>
      <c r="B265" s="243" t="s">
        <v>4498</v>
      </c>
      <c r="C265" s="243" t="s">
        <v>4444</v>
      </c>
      <c r="D265" s="243"/>
      <c r="E265" s="243"/>
      <c r="F265" s="231" t="s">
        <v>25</v>
      </c>
      <c r="G265" s="231">
        <v>640</v>
      </c>
      <c r="H265" s="231">
        <f t="shared" si="11"/>
        <v>576</v>
      </c>
      <c r="I265" s="243"/>
    </row>
    <row r="266" ht="21.6" spans="1:9">
      <c r="A266" s="230" t="s">
        <v>4499</v>
      </c>
      <c r="B266" s="243" t="s">
        <v>4500</v>
      </c>
      <c r="C266" s="243" t="s">
        <v>4454</v>
      </c>
      <c r="D266" s="243"/>
      <c r="E266" s="243"/>
      <c r="F266" s="231" t="s">
        <v>25</v>
      </c>
      <c r="G266" s="231">
        <v>300</v>
      </c>
      <c r="H266" s="231">
        <f t="shared" si="11"/>
        <v>270</v>
      </c>
      <c r="I266" s="243"/>
    </row>
    <row r="267" ht="21.6" spans="1:9">
      <c r="A267" s="230" t="s">
        <v>4501</v>
      </c>
      <c r="B267" s="243" t="s">
        <v>4502</v>
      </c>
      <c r="C267" s="243" t="s">
        <v>4444</v>
      </c>
      <c r="D267" s="243"/>
      <c r="E267" s="243"/>
      <c r="F267" s="231" t="s">
        <v>25</v>
      </c>
      <c r="G267" s="231">
        <v>640</v>
      </c>
      <c r="H267" s="231">
        <f t="shared" si="11"/>
        <v>576</v>
      </c>
      <c r="I267" s="243"/>
    </row>
    <row r="268" ht="21.6" spans="1:9">
      <c r="A268" s="230" t="s">
        <v>4503</v>
      </c>
      <c r="B268" s="243" t="s">
        <v>4504</v>
      </c>
      <c r="C268" s="243" t="s">
        <v>4444</v>
      </c>
      <c r="D268" s="243"/>
      <c r="E268" s="243"/>
      <c r="F268" s="231" t="s">
        <v>25</v>
      </c>
      <c r="G268" s="231">
        <v>500</v>
      </c>
      <c r="H268" s="231">
        <f t="shared" si="11"/>
        <v>450</v>
      </c>
      <c r="I268" s="243"/>
    </row>
    <row r="269" ht="21.6" spans="1:9">
      <c r="A269" s="230" t="s">
        <v>4505</v>
      </c>
      <c r="B269" s="243" t="s">
        <v>4506</v>
      </c>
      <c r="C269" s="243" t="s">
        <v>4444</v>
      </c>
      <c r="D269" s="243"/>
      <c r="E269" s="243"/>
      <c r="F269" s="231" t="s">
        <v>25</v>
      </c>
      <c r="G269" s="231">
        <v>500</v>
      </c>
      <c r="H269" s="231">
        <f t="shared" si="11"/>
        <v>450</v>
      </c>
      <c r="I269" s="243"/>
    </row>
    <row r="270" ht="21.6" spans="1:9">
      <c r="A270" s="230" t="s">
        <v>4507</v>
      </c>
      <c r="B270" s="243" t="s">
        <v>4508</v>
      </c>
      <c r="C270" s="243" t="s">
        <v>4444</v>
      </c>
      <c r="D270" s="243"/>
      <c r="E270" s="243"/>
      <c r="F270" s="231" t="s">
        <v>25</v>
      </c>
      <c r="G270" s="231">
        <v>500</v>
      </c>
      <c r="H270" s="231">
        <f t="shared" si="11"/>
        <v>450</v>
      </c>
      <c r="I270" s="243"/>
    </row>
    <row r="271" ht="21.6" spans="1:9">
      <c r="A271" s="230" t="s">
        <v>4509</v>
      </c>
      <c r="B271" s="243" t="s">
        <v>4510</v>
      </c>
      <c r="C271" s="243" t="s">
        <v>4444</v>
      </c>
      <c r="D271" s="243"/>
      <c r="E271" s="243"/>
      <c r="F271" s="231" t="s">
        <v>3982</v>
      </c>
      <c r="G271" s="231">
        <v>500</v>
      </c>
      <c r="H271" s="231">
        <f t="shared" si="11"/>
        <v>450</v>
      </c>
      <c r="I271" s="243"/>
    </row>
    <row r="272" ht="21.6" spans="1:9">
      <c r="A272" s="230" t="s">
        <v>4511</v>
      </c>
      <c r="B272" s="243" t="s">
        <v>4512</v>
      </c>
      <c r="C272" s="243" t="s">
        <v>4444</v>
      </c>
      <c r="D272" s="243"/>
      <c r="E272" s="243"/>
      <c r="F272" s="231" t="s">
        <v>3982</v>
      </c>
      <c r="G272" s="231">
        <v>500</v>
      </c>
      <c r="H272" s="231">
        <f t="shared" si="11"/>
        <v>450</v>
      </c>
      <c r="I272" s="243"/>
    </row>
    <row r="273" ht="21.6" spans="1:9">
      <c r="A273" s="230" t="s">
        <v>4513</v>
      </c>
      <c r="B273" s="243" t="s">
        <v>4514</v>
      </c>
      <c r="C273" s="243" t="s">
        <v>4444</v>
      </c>
      <c r="D273" s="243"/>
      <c r="E273" s="243"/>
      <c r="F273" s="231" t="s">
        <v>3982</v>
      </c>
      <c r="G273" s="231">
        <v>500</v>
      </c>
      <c r="H273" s="231">
        <f t="shared" si="11"/>
        <v>450</v>
      </c>
      <c r="I273" s="243"/>
    </row>
    <row r="274" ht="21.6" spans="1:9">
      <c r="A274" s="230" t="s">
        <v>4515</v>
      </c>
      <c r="B274" s="243" t="s">
        <v>4516</v>
      </c>
      <c r="C274" s="243" t="s">
        <v>4444</v>
      </c>
      <c r="D274" s="243"/>
      <c r="E274" s="243"/>
      <c r="F274" s="231" t="s">
        <v>3982</v>
      </c>
      <c r="G274" s="231">
        <v>500</v>
      </c>
      <c r="H274" s="231">
        <f t="shared" si="11"/>
        <v>450</v>
      </c>
      <c r="I274" s="243"/>
    </row>
    <row r="275" ht="21.6" spans="1:9">
      <c r="A275" s="230" t="s">
        <v>4517</v>
      </c>
      <c r="B275" s="243" t="s">
        <v>4518</v>
      </c>
      <c r="C275" s="243" t="s">
        <v>4444</v>
      </c>
      <c r="D275" s="243"/>
      <c r="E275" s="243"/>
      <c r="F275" s="231" t="s">
        <v>3982</v>
      </c>
      <c r="G275" s="231">
        <v>500</v>
      </c>
      <c r="H275" s="231">
        <f t="shared" si="11"/>
        <v>450</v>
      </c>
      <c r="I275" s="243"/>
    </row>
    <row r="276" ht="21.6" spans="1:9">
      <c r="A276" s="230" t="s">
        <v>4519</v>
      </c>
      <c r="B276" s="243" t="s">
        <v>4520</v>
      </c>
      <c r="C276" s="243" t="s">
        <v>4444</v>
      </c>
      <c r="D276" s="243"/>
      <c r="E276" s="243"/>
      <c r="F276" s="231" t="s">
        <v>3982</v>
      </c>
      <c r="G276" s="231">
        <v>500</v>
      </c>
      <c r="H276" s="231">
        <f t="shared" si="11"/>
        <v>450</v>
      </c>
      <c r="I276" s="243"/>
    </row>
    <row r="277" ht="21.6" spans="1:9">
      <c r="A277" s="230" t="s">
        <v>4521</v>
      </c>
      <c r="B277" s="243" t="s">
        <v>4522</v>
      </c>
      <c r="C277" s="243" t="s">
        <v>4444</v>
      </c>
      <c r="D277" s="243"/>
      <c r="E277" s="243"/>
      <c r="F277" s="231" t="s">
        <v>25</v>
      </c>
      <c r="G277" s="231">
        <v>500</v>
      </c>
      <c r="H277" s="231">
        <f t="shared" si="11"/>
        <v>450</v>
      </c>
      <c r="I277" s="243"/>
    </row>
    <row r="278" ht="21.6" spans="1:9">
      <c r="A278" s="230" t="s">
        <v>4523</v>
      </c>
      <c r="B278" s="243" t="s">
        <v>4524</v>
      </c>
      <c r="C278" s="243" t="s">
        <v>4444</v>
      </c>
      <c r="D278" s="243"/>
      <c r="E278" s="243"/>
      <c r="F278" s="231" t="s">
        <v>25</v>
      </c>
      <c r="G278" s="231">
        <v>500</v>
      </c>
      <c r="H278" s="231">
        <f t="shared" si="11"/>
        <v>450</v>
      </c>
      <c r="I278" s="243"/>
    </row>
    <row r="279" ht="21.6" spans="1:9">
      <c r="A279" s="230" t="s">
        <v>4525</v>
      </c>
      <c r="B279" s="243" t="s">
        <v>4526</v>
      </c>
      <c r="C279" s="243" t="s">
        <v>4444</v>
      </c>
      <c r="D279" s="243"/>
      <c r="E279" s="243"/>
      <c r="F279" s="231" t="s">
        <v>3982</v>
      </c>
      <c r="G279" s="231">
        <v>500</v>
      </c>
      <c r="H279" s="231">
        <f t="shared" si="11"/>
        <v>450</v>
      </c>
      <c r="I279" s="243"/>
    </row>
    <row r="280" ht="21.6" spans="1:9">
      <c r="A280" s="230" t="s">
        <v>4527</v>
      </c>
      <c r="B280" s="243" t="s">
        <v>4528</v>
      </c>
      <c r="C280" s="243" t="s">
        <v>4444</v>
      </c>
      <c r="D280" s="243"/>
      <c r="E280" s="243"/>
      <c r="F280" s="231" t="s">
        <v>3982</v>
      </c>
      <c r="G280" s="231">
        <v>500</v>
      </c>
      <c r="H280" s="231">
        <f t="shared" si="11"/>
        <v>450</v>
      </c>
      <c r="I280" s="243"/>
    </row>
    <row r="281" ht="21.6" spans="1:9">
      <c r="A281" s="230" t="s">
        <v>4529</v>
      </c>
      <c r="B281" s="243" t="s">
        <v>4530</v>
      </c>
      <c r="C281" s="243" t="s">
        <v>4444</v>
      </c>
      <c r="D281" s="243"/>
      <c r="E281" s="243"/>
      <c r="F281" s="231" t="s">
        <v>3982</v>
      </c>
      <c r="G281" s="231">
        <v>500</v>
      </c>
      <c r="H281" s="231">
        <f t="shared" si="11"/>
        <v>450</v>
      </c>
      <c r="I281" s="243"/>
    </row>
    <row r="282" ht="21.6" spans="1:9">
      <c r="A282" s="230" t="s">
        <v>4531</v>
      </c>
      <c r="B282" s="243" t="s">
        <v>4532</v>
      </c>
      <c r="C282" s="243" t="s">
        <v>4444</v>
      </c>
      <c r="D282" s="243"/>
      <c r="E282" s="243"/>
      <c r="F282" s="231" t="s">
        <v>3982</v>
      </c>
      <c r="G282" s="231">
        <v>500</v>
      </c>
      <c r="H282" s="231">
        <f t="shared" si="11"/>
        <v>450</v>
      </c>
      <c r="I282" s="243"/>
    </row>
    <row r="283" ht="21.6" spans="1:9">
      <c r="A283" s="230" t="s">
        <v>4533</v>
      </c>
      <c r="B283" s="243" t="s">
        <v>4534</v>
      </c>
      <c r="C283" s="243" t="s">
        <v>4444</v>
      </c>
      <c r="D283" s="243"/>
      <c r="E283" s="243"/>
      <c r="F283" s="231" t="s">
        <v>3982</v>
      </c>
      <c r="G283" s="231">
        <v>500</v>
      </c>
      <c r="H283" s="231">
        <f t="shared" si="11"/>
        <v>450</v>
      </c>
      <c r="I283" s="243"/>
    </row>
    <row r="284" ht="21.6" spans="1:9">
      <c r="A284" s="230" t="s">
        <v>4535</v>
      </c>
      <c r="B284" s="243" t="s">
        <v>4536</v>
      </c>
      <c r="C284" s="243" t="s">
        <v>4444</v>
      </c>
      <c r="D284" s="243"/>
      <c r="E284" s="243"/>
      <c r="F284" s="231" t="s">
        <v>25</v>
      </c>
      <c r="G284" s="231">
        <v>640</v>
      </c>
      <c r="H284" s="231">
        <f t="shared" si="11"/>
        <v>576</v>
      </c>
      <c r="I284" s="243"/>
    </row>
    <row r="285" s="1" customFormat="1" ht="54" spans="1:10">
      <c r="A285" s="241" t="s">
        <v>4537</v>
      </c>
      <c r="B285" s="248" t="s">
        <v>4538</v>
      </c>
      <c r="C285" s="243"/>
      <c r="D285" s="243"/>
      <c r="E285" s="243" t="s">
        <v>24</v>
      </c>
      <c r="F285" s="231"/>
      <c r="G285" s="231"/>
      <c r="H285" s="231"/>
      <c r="I285" s="243" t="s">
        <v>4539</v>
      </c>
      <c r="J285" s="246"/>
    </row>
    <row r="286" ht="32.4" spans="1:9">
      <c r="A286" s="230" t="s">
        <v>4540</v>
      </c>
      <c r="B286" s="243" t="s">
        <v>4541</v>
      </c>
      <c r="C286" s="243" t="s">
        <v>4542</v>
      </c>
      <c r="D286" s="243"/>
      <c r="E286" s="243"/>
      <c r="F286" s="231" t="s">
        <v>25</v>
      </c>
      <c r="G286" s="231">
        <v>780</v>
      </c>
      <c r="H286" s="231">
        <f t="shared" ref="H286:H326" si="12">G286*0.9</f>
        <v>702</v>
      </c>
      <c r="I286" s="243"/>
    </row>
    <row r="287" ht="21.6" spans="1:9">
      <c r="A287" s="230" t="s">
        <v>4543</v>
      </c>
      <c r="B287" s="243" t="s">
        <v>4544</v>
      </c>
      <c r="C287" s="243" t="s">
        <v>4545</v>
      </c>
      <c r="D287" s="243"/>
      <c r="E287" s="243"/>
      <c r="F287" s="231" t="s">
        <v>25</v>
      </c>
      <c r="G287" s="231">
        <v>780</v>
      </c>
      <c r="H287" s="231">
        <f t="shared" si="12"/>
        <v>702</v>
      </c>
      <c r="I287" s="243"/>
    </row>
    <row r="288" ht="32.4" spans="1:9">
      <c r="A288" s="230" t="s">
        <v>4546</v>
      </c>
      <c r="B288" s="243" t="s">
        <v>4547</v>
      </c>
      <c r="C288" s="243" t="s">
        <v>4542</v>
      </c>
      <c r="D288" s="243"/>
      <c r="E288" s="243"/>
      <c r="F288" s="231" t="s">
        <v>25</v>
      </c>
      <c r="G288" s="231">
        <v>780</v>
      </c>
      <c r="H288" s="231">
        <f t="shared" si="12"/>
        <v>702</v>
      </c>
      <c r="I288" s="243"/>
    </row>
    <row r="289" ht="32.4" spans="1:9">
      <c r="A289" s="230" t="s">
        <v>4548</v>
      </c>
      <c r="B289" s="243" t="s">
        <v>4549</v>
      </c>
      <c r="C289" s="243" t="s">
        <v>4542</v>
      </c>
      <c r="D289" s="243"/>
      <c r="E289" s="243"/>
      <c r="F289" s="231" t="s">
        <v>25</v>
      </c>
      <c r="G289" s="231">
        <v>780</v>
      </c>
      <c r="H289" s="231">
        <f t="shared" si="12"/>
        <v>702</v>
      </c>
      <c r="I289" s="243"/>
    </row>
    <row r="290" ht="32.4" spans="1:9">
      <c r="A290" s="230" t="s">
        <v>4550</v>
      </c>
      <c r="B290" s="243" t="s">
        <v>4551</v>
      </c>
      <c r="C290" s="243" t="s">
        <v>4542</v>
      </c>
      <c r="D290" s="243"/>
      <c r="E290" s="243"/>
      <c r="F290" s="231" t="s">
        <v>25</v>
      </c>
      <c r="G290" s="231">
        <v>780</v>
      </c>
      <c r="H290" s="231">
        <f t="shared" si="12"/>
        <v>702</v>
      </c>
      <c r="I290" s="243"/>
    </row>
    <row r="291" ht="32.4" spans="1:9">
      <c r="A291" s="230" t="s">
        <v>4552</v>
      </c>
      <c r="B291" s="243" t="s">
        <v>4553</v>
      </c>
      <c r="C291" s="243" t="s">
        <v>4542</v>
      </c>
      <c r="D291" s="243"/>
      <c r="E291" s="243"/>
      <c r="F291" s="231" t="s">
        <v>25</v>
      </c>
      <c r="G291" s="231">
        <v>920</v>
      </c>
      <c r="H291" s="231">
        <f t="shared" si="12"/>
        <v>828</v>
      </c>
      <c r="I291" s="243"/>
    </row>
    <row r="292" ht="32.4" spans="1:9">
      <c r="A292" s="230" t="s">
        <v>4554</v>
      </c>
      <c r="B292" s="243" t="s">
        <v>4555</v>
      </c>
      <c r="C292" s="243" t="s">
        <v>4542</v>
      </c>
      <c r="D292" s="243"/>
      <c r="E292" s="243"/>
      <c r="F292" s="231" t="s">
        <v>25</v>
      </c>
      <c r="G292" s="231">
        <v>780</v>
      </c>
      <c r="H292" s="231">
        <f t="shared" si="12"/>
        <v>702</v>
      </c>
      <c r="I292" s="243"/>
    </row>
    <row r="293" ht="32.4" spans="1:9">
      <c r="A293" s="230" t="s">
        <v>4556</v>
      </c>
      <c r="B293" s="243" t="s">
        <v>4557</v>
      </c>
      <c r="C293" s="243" t="s">
        <v>4542</v>
      </c>
      <c r="D293" s="243"/>
      <c r="E293" s="243"/>
      <c r="F293" s="231" t="s">
        <v>25</v>
      </c>
      <c r="G293" s="231">
        <v>780</v>
      </c>
      <c r="H293" s="231">
        <f t="shared" si="12"/>
        <v>702</v>
      </c>
      <c r="I293" s="243"/>
    </row>
    <row r="294" ht="32.4" spans="1:9">
      <c r="A294" s="230" t="s">
        <v>4558</v>
      </c>
      <c r="B294" s="243" t="s">
        <v>4559</v>
      </c>
      <c r="C294" s="243" t="s">
        <v>4542</v>
      </c>
      <c r="D294" s="243"/>
      <c r="E294" s="243"/>
      <c r="F294" s="231" t="s">
        <v>25</v>
      </c>
      <c r="G294" s="231">
        <v>780</v>
      </c>
      <c r="H294" s="231">
        <f t="shared" si="12"/>
        <v>702</v>
      </c>
      <c r="I294" s="243"/>
    </row>
    <row r="295" ht="32.4" spans="1:9">
      <c r="A295" s="230" t="s">
        <v>4560</v>
      </c>
      <c r="B295" s="243" t="s">
        <v>4561</v>
      </c>
      <c r="C295" s="243" t="s">
        <v>4542</v>
      </c>
      <c r="D295" s="243"/>
      <c r="E295" s="243"/>
      <c r="F295" s="231" t="s">
        <v>25</v>
      </c>
      <c r="G295" s="231">
        <v>780</v>
      </c>
      <c r="H295" s="231">
        <f t="shared" si="12"/>
        <v>702</v>
      </c>
      <c r="I295" s="243"/>
    </row>
    <row r="296" ht="32.4" spans="1:9">
      <c r="A296" s="230" t="s">
        <v>4562</v>
      </c>
      <c r="B296" s="243" t="s">
        <v>4563</v>
      </c>
      <c r="C296" s="243" t="s">
        <v>4542</v>
      </c>
      <c r="D296" s="243"/>
      <c r="E296" s="243"/>
      <c r="F296" s="231" t="s">
        <v>25</v>
      </c>
      <c r="G296" s="231">
        <v>780</v>
      </c>
      <c r="H296" s="231">
        <f t="shared" si="12"/>
        <v>702</v>
      </c>
      <c r="I296" s="243"/>
    </row>
    <row r="297" ht="32.4" spans="1:9">
      <c r="A297" s="230" t="s">
        <v>4564</v>
      </c>
      <c r="B297" s="243" t="s">
        <v>4565</v>
      </c>
      <c r="C297" s="243" t="s">
        <v>4542</v>
      </c>
      <c r="D297" s="243"/>
      <c r="E297" s="243"/>
      <c r="F297" s="231" t="s">
        <v>25</v>
      </c>
      <c r="G297" s="231">
        <v>920</v>
      </c>
      <c r="H297" s="231">
        <f t="shared" si="12"/>
        <v>828</v>
      </c>
      <c r="I297" s="243"/>
    </row>
    <row r="298" ht="32.4" spans="1:9">
      <c r="A298" s="230" t="s">
        <v>4566</v>
      </c>
      <c r="B298" s="243" t="s">
        <v>4567</v>
      </c>
      <c r="C298" s="243" t="s">
        <v>4542</v>
      </c>
      <c r="D298" s="243"/>
      <c r="E298" s="243"/>
      <c r="F298" s="231" t="s">
        <v>25</v>
      </c>
      <c r="G298" s="231">
        <v>920</v>
      </c>
      <c r="H298" s="231">
        <f t="shared" si="12"/>
        <v>828</v>
      </c>
      <c r="I298" s="243"/>
    </row>
    <row r="299" ht="32.4" spans="1:9">
      <c r="A299" s="230" t="s">
        <v>4568</v>
      </c>
      <c r="B299" s="243" t="s">
        <v>4569</v>
      </c>
      <c r="C299" s="243" t="s">
        <v>4570</v>
      </c>
      <c r="D299" s="243"/>
      <c r="E299" s="243"/>
      <c r="F299" s="231" t="s">
        <v>25</v>
      </c>
      <c r="G299" s="231">
        <v>920</v>
      </c>
      <c r="H299" s="231">
        <f t="shared" si="12"/>
        <v>828</v>
      </c>
      <c r="I299" s="243"/>
    </row>
    <row r="300" ht="32.4" spans="1:9">
      <c r="A300" s="230" t="s">
        <v>4571</v>
      </c>
      <c r="B300" s="243" t="s">
        <v>4572</v>
      </c>
      <c r="C300" s="243" t="s">
        <v>4573</v>
      </c>
      <c r="D300" s="243"/>
      <c r="E300" s="243"/>
      <c r="F300" s="231" t="s">
        <v>25</v>
      </c>
      <c r="G300" s="231">
        <v>920</v>
      </c>
      <c r="H300" s="231">
        <f t="shared" si="12"/>
        <v>828</v>
      </c>
      <c r="I300" s="243"/>
    </row>
    <row r="301" ht="21.6" spans="1:9">
      <c r="A301" s="230" t="s">
        <v>4574</v>
      </c>
      <c r="B301" s="243" t="s">
        <v>4575</v>
      </c>
      <c r="C301" s="243" t="s">
        <v>4545</v>
      </c>
      <c r="D301" s="243"/>
      <c r="E301" s="243"/>
      <c r="F301" s="231" t="s">
        <v>25</v>
      </c>
      <c r="G301" s="231">
        <v>920</v>
      </c>
      <c r="H301" s="231">
        <f t="shared" si="12"/>
        <v>828</v>
      </c>
      <c r="I301" s="243"/>
    </row>
    <row r="302" ht="21.6" spans="1:9">
      <c r="A302" s="230" t="s">
        <v>4576</v>
      </c>
      <c r="B302" s="243" t="s">
        <v>4577</v>
      </c>
      <c r="C302" s="243" t="s">
        <v>4545</v>
      </c>
      <c r="D302" s="243"/>
      <c r="E302" s="243"/>
      <c r="F302" s="231" t="s">
        <v>25</v>
      </c>
      <c r="G302" s="231">
        <v>920</v>
      </c>
      <c r="H302" s="231">
        <f t="shared" si="12"/>
        <v>828</v>
      </c>
      <c r="I302" s="243"/>
    </row>
    <row r="303" ht="21.6" spans="1:9">
      <c r="A303" s="230" t="s">
        <v>4578</v>
      </c>
      <c r="B303" s="243" t="s">
        <v>4579</v>
      </c>
      <c r="C303" s="243" t="s">
        <v>4545</v>
      </c>
      <c r="D303" s="243"/>
      <c r="E303" s="243"/>
      <c r="F303" s="231" t="s">
        <v>25</v>
      </c>
      <c r="G303" s="231">
        <v>920</v>
      </c>
      <c r="H303" s="231">
        <f t="shared" si="12"/>
        <v>828</v>
      </c>
      <c r="I303" s="243"/>
    </row>
    <row r="304" ht="21.6" spans="1:9">
      <c r="A304" s="230" t="s">
        <v>4580</v>
      </c>
      <c r="B304" s="243" t="s">
        <v>4581</v>
      </c>
      <c r="C304" s="243" t="s">
        <v>4545</v>
      </c>
      <c r="D304" s="243"/>
      <c r="E304" s="243"/>
      <c r="F304" s="231" t="s">
        <v>25</v>
      </c>
      <c r="G304" s="231">
        <v>920</v>
      </c>
      <c r="H304" s="231">
        <f t="shared" si="12"/>
        <v>828</v>
      </c>
      <c r="I304" s="243"/>
    </row>
    <row r="305" ht="21.6" spans="1:9">
      <c r="A305" s="230" t="s">
        <v>4582</v>
      </c>
      <c r="B305" s="243" t="s">
        <v>4583</v>
      </c>
      <c r="C305" s="243" t="s">
        <v>4545</v>
      </c>
      <c r="D305" s="243"/>
      <c r="E305" s="243"/>
      <c r="F305" s="231" t="s">
        <v>25</v>
      </c>
      <c r="G305" s="231">
        <v>920</v>
      </c>
      <c r="H305" s="231">
        <f t="shared" si="12"/>
        <v>828</v>
      </c>
      <c r="I305" s="243"/>
    </row>
    <row r="306" ht="21.6" spans="1:9">
      <c r="A306" s="230" t="s">
        <v>4584</v>
      </c>
      <c r="B306" s="243" t="s">
        <v>4585</v>
      </c>
      <c r="C306" s="243" t="s">
        <v>4545</v>
      </c>
      <c r="D306" s="243"/>
      <c r="E306" s="243"/>
      <c r="F306" s="231" t="s">
        <v>25</v>
      </c>
      <c r="G306" s="231">
        <v>920</v>
      </c>
      <c r="H306" s="231">
        <f t="shared" si="12"/>
        <v>828</v>
      </c>
      <c r="I306" s="243"/>
    </row>
    <row r="307" ht="32.4" spans="1:9">
      <c r="A307" s="230" t="s">
        <v>4586</v>
      </c>
      <c r="B307" s="243" t="s">
        <v>4587</v>
      </c>
      <c r="C307" s="243" t="s">
        <v>4542</v>
      </c>
      <c r="D307" s="243"/>
      <c r="E307" s="243"/>
      <c r="F307" s="231" t="s">
        <v>25</v>
      </c>
      <c r="G307" s="231">
        <v>920</v>
      </c>
      <c r="H307" s="231">
        <f t="shared" si="12"/>
        <v>828</v>
      </c>
      <c r="I307" s="243"/>
    </row>
    <row r="308" ht="32.4" spans="1:9">
      <c r="A308" s="230" t="s">
        <v>4588</v>
      </c>
      <c r="B308" s="243" t="s">
        <v>4589</v>
      </c>
      <c r="C308" s="243" t="s">
        <v>4542</v>
      </c>
      <c r="D308" s="243"/>
      <c r="E308" s="243"/>
      <c r="F308" s="231" t="s">
        <v>25</v>
      </c>
      <c r="G308" s="231">
        <v>920</v>
      </c>
      <c r="H308" s="231">
        <f t="shared" si="12"/>
        <v>828</v>
      </c>
      <c r="I308" s="243"/>
    </row>
    <row r="309" ht="32.4" spans="1:9">
      <c r="A309" s="230" t="s">
        <v>4590</v>
      </c>
      <c r="B309" s="243" t="s">
        <v>4591</v>
      </c>
      <c r="C309" s="243" t="s">
        <v>4542</v>
      </c>
      <c r="D309" s="243"/>
      <c r="E309" s="243"/>
      <c r="F309" s="231" t="s">
        <v>25</v>
      </c>
      <c r="G309" s="231">
        <v>920</v>
      </c>
      <c r="H309" s="231">
        <f t="shared" si="12"/>
        <v>828</v>
      </c>
      <c r="I309" s="243"/>
    </row>
    <row r="310" ht="32.4" spans="1:9">
      <c r="A310" s="230" t="s">
        <v>4592</v>
      </c>
      <c r="B310" s="243" t="s">
        <v>4593</v>
      </c>
      <c r="C310" s="243" t="s">
        <v>4542</v>
      </c>
      <c r="D310" s="243"/>
      <c r="E310" s="243"/>
      <c r="F310" s="231" t="s">
        <v>25</v>
      </c>
      <c r="G310" s="231">
        <v>780</v>
      </c>
      <c r="H310" s="231">
        <f t="shared" si="12"/>
        <v>702</v>
      </c>
      <c r="I310" s="243"/>
    </row>
    <row r="311" ht="32.4" spans="1:9">
      <c r="A311" s="230" t="s">
        <v>4594</v>
      </c>
      <c r="B311" s="243" t="s">
        <v>4595</v>
      </c>
      <c r="C311" s="243" t="s">
        <v>4542</v>
      </c>
      <c r="D311" s="243"/>
      <c r="E311" s="243"/>
      <c r="F311" s="231" t="s">
        <v>25</v>
      </c>
      <c r="G311" s="231">
        <v>780</v>
      </c>
      <c r="H311" s="231">
        <f t="shared" si="12"/>
        <v>702</v>
      </c>
      <c r="I311" s="243"/>
    </row>
    <row r="312" ht="32.4" spans="1:9">
      <c r="A312" s="230" t="s">
        <v>4596</v>
      </c>
      <c r="B312" s="243" t="s">
        <v>4597</v>
      </c>
      <c r="C312" s="243" t="s">
        <v>4542</v>
      </c>
      <c r="D312" s="243"/>
      <c r="E312" s="243"/>
      <c r="F312" s="231" t="s">
        <v>25</v>
      </c>
      <c r="G312" s="231">
        <v>780</v>
      </c>
      <c r="H312" s="231">
        <f t="shared" si="12"/>
        <v>702</v>
      </c>
      <c r="I312" s="243"/>
    </row>
    <row r="313" ht="32.4" spans="1:9">
      <c r="A313" s="230" t="s">
        <v>4598</v>
      </c>
      <c r="B313" s="243" t="s">
        <v>4599</v>
      </c>
      <c r="C313" s="243" t="s">
        <v>4542</v>
      </c>
      <c r="D313" s="243"/>
      <c r="E313" s="243"/>
      <c r="F313" s="231" t="s">
        <v>3982</v>
      </c>
      <c r="G313" s="231">
        <v>780</v>
      </c>
      <c r="H313" s="231">
        <f t="shared" si="12"/>
        <v>702</v>
      </c>
      <c r="I313" s="243"/>
    </row>
    <row r="314" ht="32.4" spans="1:9">
      <c r="A314" s="230" t="s">
        <v>4600</v>
      </c>
      <c r="B314" s="243" t="s">
        <v>4601</v>
      </c>
      <c r="C314" s="243" t="s">
        <v>4542</v>
      </c>
      <c r="D314" s="243"/>
      <c r="E314" s="243"/>
      <c r="F314" s="231" t="s">
        <v>3982</v>
      </c>
      <c r="G314" s="231">
        <v>780</v>
      </c>
      <c r="H314" s="231">
        <f t="shared" si="12"/>
        <v>702</v>
      </c>
      <c r="I314" s="243"/>
    </row>
    <row r="315" ht="32.4" spans="1:9">
      <c r="A315" s="230" t="s">
        <v>4602</v>
      </c>
      <c r="B315" s="243" t="s">
        <v>4603</v>
      </c>
      <c r="C315" s="243" t="s">
        <v>4542</v>
      </c>
      <c r="D315" s="243"/>
      <c r="E315" s="243"/>
      <c r="F315" s="231" t="s">
        <v>3982</v>
      </c>
      <c r="G315" s="231">
        <v>780</v>
      </c>
      <c r="H315" s="231">
        <f t="shared" si="12"/>
        <v>702</v>
      </c>
      <c r="I315" s="243"/>
    </row>
    <row r="316" ht="32.4" spans="1:9">
      <c r="A316" s="230" t="s">
        <v>4604</v>
      </c>
      <c r="B316" s="243" t="s">
        <v>4605</v>
      </c>
      <c r="C316" s="243" t="s">
        <v>4542</v>
      </c>
      <c r="D316" s="243"/>
      <c r="E316" s="243"/>
      <c r="F316" s="231" t="s">
        <v>25</v>
      </c>
      <c r="G316" s="231">
        <v>780</v>
      </c>
      <c r="H316" s="231">
        <f t="shared" si="12"/>
        <v>702</v>
      </c>
      <c r="I316" s="243"/>
    </row>
    <row r="317" ht="32.4" spans="1:9">
      <c r="A317" s="230" t="s">
        <v>4606</v>
      </c>
      <c r="B317" s="243" t="s">
        <v>4607</v>
      </c>
      <c r="C317" s="243" t="s">
        <v>4542</v>
      </c>
      <c r="D317" s="243"/>
      <c r="E317" s="243"/>
      <c r="F317" s="231" t="s">
        <v>25</v>
      </c>
      <c r="G317" s="231">
        <v>780</v>
      </c>
      <c r="H317" s="231">
        <f t="shared" si="12"/>
        <v>702</v>
      </c>
      <c r="I317" s="243"/>
    </row>
    <row r="318" ht="32.4" spans="1:9">
      <c r="A318" s="230" t="s">
        <v>4608</v>
      </c>
      <c r="B318" s="243" t="s">
        <v>4609</v>
      </c>
      <c r="C318" s="243" t="s">
        <v>4542</v>
      </c>
      <c r="D318" s="243"/>
      <c r="E318" s="243"/>
      <c r="F318" s="231" t="s">
        <v>25</v>
      </c>
      <c r="G318" s="231">
        <v>780</v>
      </c>
      <c r="H318" s="231">
        <f t="shared" si="12"/>
        <v>702</v>
      </c>
      <c r="I318" s="243"/>
    </row>
    <row r="319" ht="32.4" spans="1:9">
      <c r="A319" s="230" t="s">
        <v>4610</v>
      </c>
      <c r="B319" s="243" t="s">
        <v>4611</v>
      </c>
      <c r="C319" s="243" t="s">
        <v>4542</v>
      </c>
      <c r="D319" s="243"/>
      <c r="E319" s="243"/>
      <c r="F319" s="231" t="s">
        <v>3982</v>
      </c>
      <c r="G319" s="231">
        <v>780</v>
      </c>
      <c r="H319" s="231">
        <f t="shared" si="12"/>
        <v>702</v>
      </c>
      <c r="I319" s="243"/>
    </row>
    <row r="320" ht="32.4" spans="1:9">
      <c r="A320" s="230" t="s">
        <v>4612</v>
      </c>
      <c r="B320" s="243" t="s">
        <v>4613</v>
      </c>
      <c r="C320" s="243" t="s">
        <v>4542</v>
      </c>
      <c r="D320" s="243"/>
      <c r="E320" s="243"/>
      <c r="F320" s="231" t="s">
        <v>25</v>
      </c>
      <c r="G320" s="231">
        <v>780</v>
      </c>
      <c r="H320" s="231">
        <f t="shared" si="12"/>
        <v>702</v>
      </c>
      <c r="I320" s="243"/>
    </row>
    <row r="321" ht="32.4" spans="1:9">
      <c r="A321" s="230" t="s">
        <v>4614</v>
      </c>
      <c r="B321" s="243" t="s">
        <v>4615</v>
      </c>
      <c r="C321" s="243" t="s">
        <v>4542</v>
      </c>
      <c r="D321" s="243"/>
      <c r="E321" s="243"/>
      <c r="F321" s="231" t="s">
        <v>25</v>
      </c>
      <c r="G321" s="231">
        <v>780</v>
      </c>
      <c r="H321" s="231">
        <f t="shared" si="12"/>
        <v>702</v>
      </c>
      <c r="I321" s="243"/>
    </row>
    <row r="322" ht="32.4" spans="1:9">
      <c r="A322" s="230" t="s">
        <v>4616</v>
      </c>
      <c r="B322" s="243" t="s">
        <v>4617</v>
      </c>
      <c r="C322" s="243" t="s">
        <v>4542</v>
      </c>
      <c r="D322" s="243"/>
      <c r="E322" s="243"/>
      <c r="F322" s="231" t="s">
        <v>25</v>
      </c>
      <c r="G322" s="231">
        <v>780</v>
      </c>
      <c r="H322" s="231">
        <f t="shared" si="12"/>
        <v>702</v>
      </c>
      <c r="I322" s="243"/>
    </row>
    <row r="323" ht="32.4" spans="1:9">
      <c r="A323" s="230" t="s">
        <v>4618</v>
      </c>
      <c r="B323" s="243" t="s">
        <v>4619</v>
      </c>
      <c r="C323" s="243" t="s">
        <v>4542</v>
      </c>
      <c r="D323" s="243"/>
      <c r="E323" s="243"/>
      <c r="F323" s="231" t="s">
        <v>3982</v>
      </c>
      <c r="G323" s="231">
        <v>780</v>
      </c>
      <c r="H323" s="231">
        <f t="shared" si="12"/>
        <v>702</v>
      </c>
      <c r="I323" s="243"/>
    </row>
    <row r="324" ht="32.4" spans="1:9">
      <c r="A324" s="230" t="s">
        <v>4620</v>
      </c>
      <c r="B324" s="243" t="s">
        <v>4621</v>
      </c>
      <c r="C324" s="243" t="s">
        <v>4542</v>
      </c>
      <c r="D324" s="243"/>
      <c r="E324" s="243"/>
      <c r="F324" s="231" t="s">
        <v>3982</v>
      </c>
      <c r="G324" s="231">
        <v>780</v>
      </c>
      <c r="H324" s="231">
        <f t="shared" si="12"/>
        <v>702</v>
      </c>
      <c r="I324" s="243"/>
    </row>
    <row r="325" ht="32.4" spans="1:9">
      <c r="A325" s="230" t="s">
        <v>4622</v>
      </c>
      <c r="B325" s="243" t="s">
        <v>4623</v>
      </c>
      <c r="C325" s="243" t="s">
        <v>4542</v>
      </c>
      <c r="D325" s="243"/>
      <c r="E325" s="243"/>
      <c r="F325" s="231" t="s">
        <v>3982</v>
      </c>
      <c r="G325" s="231">
        <v>780</v>
      </c>
      <c r="H325" s="231">
        <f t="shared" si="12"/>
        <v>702</v>
      </c>
      <c r="I325" s="243"/>
    </row>
    <row r="326" ht="32.4" spans="1:9">
      <c r="A326" s="230" t="s">
        <v>4624</v>
      </c>
      <c r="B326" s="243" t="s">
        <v>4625</v>
      </c>
      <c r="C326" s="243" t="s">
        <v>4542</v>
      </c>
      <c r="D326" s="243"/>
      <c r="E326" s="243"/>
      <c r="F326" s="231" t="s">
        <v>25</v>
      </c>
      <c r="G326" s="231">
        <v>780</v>
      </c>
      <c r="H326" s="231">
        <f t="shared" si="12"/>
        <v>702</v>
      </c>
      <c r="I326" s="243"/>
    </row>
    <row r="327" ht="13.5" customHeight="1" spans="1:9">
      <c r="A327" s="241" t="s">
        <v>4626</v>
      </c>
      <c r="B327" s="245" t="s">
        <v>4627</v>
      </c>
      <c r="C327" s="229"/>
      <c r="D327" s="229"/>
      <c r="E327" s="229"/>
      <c r="F327" s="229"/>
      <c r="G327" s="229"/>
      <c r="H327" s="229"/>
      <c r="I327" s="229"/>
    </row>
    <row r="328" ht="21.6" spans="1:9">
      <c r="A328" s="230" t="s">
        <v>4628</v>
      </c>
      <c r="B328" s="243" t="s">
        <v>4629</v>
      </c>
      <c r="C328" s="243" t="s">
        <v>4454</v>
      </c>
      <c r="D328" s="243"/>
      <c r="E328" s="243"/>
      <c r="F328" s="231" t="s">
        <v>25</v>
      </c>
      <c r="G328" s="231">
        <v>300</v>
      </c>
      <c r="H328" s="231">
        <f t="shared" ref="H328:H334" si="13">G328*0.9</f>
        <v>270</v>
      </c>
      <c r="I328" s="243"/>
    </row>
    <row r="329" s="1" customFormat="1" ht="21.6" spans="1:9">
      <c r="A329" s="230" t="s">
        <v>4630</v>
      </c>
      <c r="B329" s="243" t="s">
        <v>4631</v>
      </c>
      <c r="C329" s="243" t="s">
        <v>4454</v>
      </c>
      <c r="D329" s="243"/>
      <c r="E329" s="243"/>
      <c r="F329" s="231" t="s">
        <v>25</v>
      </c>
      <c r="G329" s="239">
        <v>350</v>
      </c>
      <c r="H329" s="239">
        <f t="shared" si="13"/>
        <v>315</v>
      </c>
      <c r="I329" s="243"/>
    </row>
    <row r="330" s="1" customFormat="1" ht="97.2" spans="1:9">
      <c r="A330" s="230" t="s">
        <v>4632</v>
      </c>
      <c r="B330" s="243" t="s">
        <v>4633</v>
      </c>
      <c r="C330" s="243" t="s">
        <v>4542</v>
      </c>
      <c r="D330" s="243"/>
      <c r="E330" s="243"/>
      <c r="F330" s="231" t="s">
        <v>25</v>
      </c>
      <c r="G330" s="231">
        <v>580</v>
      </c>
      <c r="H330" s="231">
        <f t="shared" si="13"/>
        <v>522</v>
      </c>
      <c r="I330" s="243" t="s">
        <v>4634</v>
      </c>
    </row>
    <row r="331" ht="97.2" spans="1:9">
      <c r="A331" s="230" t="s">
        <v>4635</v>
      </c>
      <c r="B331" s="243" t="s">
        <v>4636</v>
      </c>
      <c r="C331" s="243" t="s">
        <v>4444</v>
      </c>
      <c r="D331" s="243"/>
      <c r="E331" s="243"/>
      <c r="F331" s="231" t="s">
        <v>25</v>
      </c>
      <c r="G331" s="231">
        <v>580</v>
      </c>
      <c r="H331" s="231">
        <f t="shared" si="13"/>
        <v>522</v>
      </c>
      <c r="I331" s="243" t="s">
        <v>4634</v>
      </c>
    </row>
    <row r="332" ht="21.6" spans="1:9">
      <c r="A332" s="230" t="s">
        <v>4637</v>
      </c>
      <c r="B332" s="243" t="s">
        <v>4638</v>
      </c>
      <c r="C332" s="243" t="s">
        <v>4454</v>
      </c>
      <c r="D332" s="243"/>
      <c r="E332" s="243"/>
      <c r="F332" s="231" t="s">
        <v>25</v>
      </c>
      <c r="G332" s="231">
        <v>500</v>
      </c>
      <c r="H332" s="231">
        <f t="shared" si="13"/>
        <v>450</v>
      </c>
      <c r="I332" s="243"/>
    </row>
    <row r="333" ht="21.6" spans="1:9">
      <c r="A333" s="230" t="s">
        <v>4639</v>
      </c>
      <c r="B333" s="243" t="s">
        <v>4640</v>
      </c>
      <c r="C333" s="243" t="s">
        <v>4641</v>
      </c>
      <c r="D333" s="243"/>
      <c r="E333" s="243"/>
      <c r="F333" s="231" t="s">
        <v>25</v>
      </c>
      <c r="G333" s="231">
        <v>780</v>
      </c>
      <c r="H333" s="231">
        <f t="shared" si="13"/>
        <v>702</v>
      </c>
      <c r="I333" s="243"/>
    </row>
    <row r="334" s="1" customFormat="1" ht="54" spans="1:10">
      <c r="A334" s="230" t="s">
        <v>4642</v>
      </c>
      <c r="B334" s="244" t="s">
        <v>4643</v>
      </c>
      <c r="C334" s="244" t="s">
        <v>4644</v>
      </c>
      <c r="D334" s="243"/>
      <c r="E334" s="243"/>
      <c r="F334" s="239" t="s">
        <v>3787</v>
      </c>
      <c r="G334" s="239">
        <v>300</v>
      </c>
      <c r="H334" s="239">
        <f t="shared" si="13"/>
        <v>270</v>
      </c>
      <c r="I334" s="243"/>
      <c r="J334" s="252"/>
    </row>
    <row r="335" spans="1:9">
      <c r="A335" s="98" t="s">
        <v>4645</v>
      </c>
      <c r="B335" s="245" t="s">
        <v>3610</v>
      </c>
      <c r="C335" s="229"/>
      <c r="D335" s="229"/>
      <c r="E335" s="229"/>
      <c r="F335" s="229"/>
      <c r="G335" s="229"/>
      <c r="H335" s="229"/>
      <c r="I335" s="229"/>
    </row>
    <row r="336" ht="21.6" spans="1:9">
      <c r="A336" s="230" t="s">
        <v>4646</v>
      </c>
      <c r="B336" s="243" t="s">
        <v>4647</v>
      </c>
      <c r="C336" s="243" t="s">
        <v>4648</v>
      </c>
      <c r="D336" s="243"/>
      <c r="E336" s="243" t="s">
        <v>24</v>
      </c>
      <c r="F336" s="231" t="s">
        <v>3801</v>
      </c>
      <c r="G336" s="231">
        <v>600</v>
      </c>
      <c r="H336" s="231">
        <f>G336*0.9</f>
        <v>540</v>
      </c>
      <c r="I336" s="243"/>
    </row>
    <row r="337" spans="1:9">
      <c r="A337" s="241" t="s">
        <v>4649</v>
      </c>
      <c r="B337" s="242" t="s">
        <v>4650</v>
      </c>
      <c r="C337" s="229"/>
      <c r="D337" s="229"/>
      <c r="E337" s="229"/>
      <c r="F337" s="229"/>
      <c r="G337" s="229"/>
      <c r="H337" s="229"/>
      <c r="I337" s="229"/>
    </row>
    <row r="338" spans="1:9">
      <c r="A338" s="241" t="s">
        <v>4651</v>
      </c>
      <c r="B338" s="242" t="s">
        <v>4652</v>
      </c>
      <c r="C338" s="229"/>
      <c r="D338" s="229"/>
      <c r="E338" s="229"/>
      <c r="F338" s="229"/>
      <c r="G338" s="229"/>
      <c r="H338" s="229"/>
      <c r="I338" s="229"/>
    </row>
    <row r="339" ht="32.4" spans="1:9">
      <c r="A339" s="11" t="s">
        <v>4653</v>
      </c>
      <c r="B339" s="11" t="s">
        <v>4654</v>
      </c>
      <c r="C339" s="91" t="s">
        <v>4655</v>
      </c>
      <c r="D339" s="91"/>
      <c r="E339" s="91" t="s">
        <v>24</v>
      </c>
      <c r="F339" s="92" t="s">
        <v>3982</v>
      </c>
      <c r="G339" s="14">
        <v>30</v>
      </c>
      <c r="H339" s="231">
        <f>G339*0.9</f>
        <v>27</v>
      </c>
      <c r="I339" s="12"/>
    </row>
    <row r="340" spans="1:9">
      <c r="A340" s="241" t="s">
        <v>4656</v>
      </c>
      <c r="B340" s="242" t="s">
        <v>4657</v>
      </c>
      <c r="C340" s="229"/>
      <c r="D340" s="229"/>
      <c r="E340" s="229"/>
      <c r="F340" s="229"/>
      <c r="G340" s="229"/>
      <c r="H340" s="229"/>
      <c r="I340" s="229"/>
    </row>
    <row r="341" ht="21.6" spans="1:9">
      <c r="A341" s="11" t="s">
        <v>4658</v>
      </c>
      <c r="B341" s="11" t="s">
        <v>4659</v>
      </c>
      <c r="C341" s="91" t="s">
        <v>4660</v>
      </c>
      <c r="D341" s="91"/>
      <c r="E341" s="91" t="s">
        <v>24</v>
      </c>
      <c r="F341" s="92" t="s">
        <v>25</v>
      </c>
      <c r="G341" s="14">
        <v>30</v>
      </c>
      <c r="H341" s="231">
        <f t="shared" ref="H341:H348" si="14">G341*0.9</f>
        <v>27</v>
      </c>
      <c r="I341" s="12"/>
    </row>
    <row r="342" ht="43.2" spans="1:9">
      <c r="A342" s="11" t="s">
        <v>4661</v>
      </c>
      <c r="B342" s="11" t="s">
        <v>4662</v>
      </c>
      <c r="C342" s="91" t="s">
        <v>4663</v>
      </c>
      <c r="D342" s="91"/>
      <c r="E342" s="91" t="s">
        <v>24</v>
      </c>
      <c r="F342" s="92" t="s">
        <v>25</v>
      </c>
      <c r="G342" s="14">
        <v>30</v>
      </c>
      <c r="H342" s="231">
        <f t="shared" si="14"/>
        <v>27</v>
      </c>
      <c r="I342" s="12"/>
    </row>
    <row r="343" ht="32.4" spans="1:9">
      <c r="A343" s="11" t="s">
        <v>4664</v>
      </c>
      <c r="B343" s="11" t="s">
        <v>4665</v>
      </c>
      <c r="C343" s="91" t="s">
        <v>4666</v>
      </c>
      <c r="D343" s="91"/>
      <c r="E343" s="91" t="s">
        <v>24</v>
      </c>
      <c r="F343" s="92" t="s">
        <v>25</v>
      </c>
      <c r="G343" s="14">
        <v>30</v>
      </c>
      <c r="H343" s="231">
        <f t="shared" si="14"/>
        <v>27</v>
      </c>
      <c r="I343" s="12"/>
    </row>
    <row r="344" ht="21.6" spans="1:9">
      <c r="A344" s="11" t="s">
        <v>4667</v>
      </c>
      <c r="B344" s="11" t="s">
        <v>4668</v>
      </c>
      <c r="C344" s="91" t="s">
        <v>4669</v>
      </c>
      <c r="D344" s="91"/>
      <c r="E344" s="91" t="s">
        <v>24</v>
      </c>
      <c r="F344" s="92" t="s">
        <v>25</v>
      </c>
      <c r="G344" s="14">
        <v>30</v>
      </c>
      <c r="H344" s="231">
        <f t="shared" si="14"/>
        <v>27</v>
      </c>
      <c r="I344" s="12"/>
    </row>
    <row r="345" ht="32.4" spans="1:9">
      <c r="A345" s="11" t="s">
        <v>4670</v>
      </c>
      <c r="B345" s="11" t="s">
        <v>4671</v>
      </c>
      <c r="C345" s="91" t="s">
        <v>4672</v>
      </c>
      <c r="D345" s="91"/>
      <c r="E345" s="91" t="s">
        <v>24</v>
      </c>
      <c r="F345" s="92" t="s">
        <v>25</v>
      </c>
      <c r="G345" s="14">
        <v>30</v>
      </c>
      <c r="H345" s="231">
        <f t="shared" si="14"/>
        <v>27</v>
      </c>
      <c r="I345" s="12"/>
    </row>
    <row r="346" ht="32.4" spans="1:9">
      <c r="A346" s="11" t="s">
        <v>4673</v>
      </c>
      <c r="B346" s="11" t="s">
        <v>4674</v>
      </c>
      <c r="C346" s="91" t="s">
        <v>4675</v>
      </c>
      <c r="D346" s="91"/>
      <c r="E346" s="91" t="s">
        <v>24</v>
      </c>
      <c r="F346" s="92" t="s">
        <v>25</v>
      </c>
      <c r="G346" s="14">
        <v>30</v>
      </c>
      <c r="H346" s="231">
        <f t="shared" si="14"/>
        <v>27</v>
      </c>
      <c r="I346" s="12"/>
    </row>
    <row r="347" ht="21.6" spans="1:9">
      <c r="A347" s="11" t="s">
        <v>4676</v>
      </c>
      <c r="B347" s="11" t="s">
        <v>4677</v>
      </c>
      <c r="C347" s="91" t="s">
        <v>4678</v>
      </c>
      <c r="D347" s="91"/>
      <c r="E347" s="91" t="s">
        <v>24</v>
      </c>
      <c r="F347" s="92" t="s">
        <v>25</v>
      </c>
      <c r="G347" s="14">
        <v>30</v>
      </c>
      <c r="H347" s="231">
        <f t="shared" si="14"/>
        <v>27</v>
      </c>
      <c r="I347" s="12"/>
    </row>
    <row r="348" ht="21.6" spans="1:9">
      <c r="A348" s="11" t="s">
        <v>4679</v>
      </c>
      <c r="B348" s="11" t="s">
        <v>4680</v>
      </c>
      <c r="C348" s="91" t="s">
        <v>4681</v>
      </c>
      <c r="D348" s="91"/>
      <c r="E348" s="91" t="s">
        <v>24</v>
      </c>
      <c r="F348" s="92" t="s">
        <v>25</v>
      </c>
      <c r="G348" s="14">
        <v>30</v>
      </c>
      <c r="H348" s="231">
        <f t="shared" si="14"/>
        <v>27</v>
      </c>
      <c r="I348" s="12"/>
    </row>
    <row r="349" ht="32.4" spans="1:9">
      <c r="A349" s="11" t="s">
        <v>4682</v>
      </c>
      <c r="B349" s="11" t="s">
        <v>4683</v>
      </c>
      <c r="C349" s="91" t="s">
        <v>4684</v>
      </c>
      <c r="D349" s="22"/>
      <c r="E349" s="102"/>
      <c r="F349" s="92" t="s">
        <v>25</v>
      </c>
      <c r="G349" s="23">
        <v>30</v>
      </c>
      <c r="H349" s="231">
        <v>27</v>
      </c>
      <c r="I349" s="22"/>
    </row>
    <row r="350" ht="43.2" spans="1:9">
      <c r="A350" s="11" t="s">
        <v>4685</v>
      </c>
      <c r="B350" s="11" t="s">
        <v>4686</v>
      </c>
      <c r="C350" s="91" t="s">
        <v>4687</v>
      </c>
      <c r="D350" s="22"/>
      <c r="E350" s="102"/>
      <c r="F350" s="92" t="s">
        <v>25</v>
      </c>
      <c r="G350" s="23">
        <v>30</v>
      </c>
      <c r="H350" s="231">
        <v>27</v>
      </c>
      <c r="I350" s="22"/>
    </row>
    <row r="351" ht="32.4" spans="1:9">
      <c r="A351" s="11" t="s">
        <v>4688</v>
      </c>
      <c r="B351" s="11" t="s">
        <v>4689</v>
      </c>
      <c r="C351" s="91" t="s">
        <v>4690</v>
      </c>
      <c r="D351" s="91"/>
      <c r="E351" s="102"/>
      <c r="F351" s="92" t="s">
        <v>25</v>
      </c>
      <c r="G351" s="23">
        <v>20</v>
      </c>
      <c r="H351" s="231">
        <v>18</v>
      </c>
      <c r="I351" s="22"/>
    </row>
    <row r="352" ht="32.4" spans="1:9">
      <c r="A352" s="11" t="s">
        <v>4691</v>
      </c>
      <c r="B352" s="11" t="s">
        <v>4692</v>
      </c>
      <c r="C352" s="91" t="s">
        <v>4693</v>
      </c>
      <c r="D352" s="91"/>
      <c r="E352" s="102"/>
      <c r="F352" s="92" t="s">
        <v>25</v>
      </c>
      <c r="G352" s="23">
        <v>20</v>
      </c>
      <c r="H352" s="231">
        <v>18</v>
      </c>
      <c r="I352" s="22"/>
    </row>
    <row r="353" ht="32.4" spans="1:9">
      <c r="A353" s="11" t="s">
        <v>4694</v>
      </c>
      <c r="B353" s="11" t="s">
        <v>4695</v>
      </c>
      <c r="C353" s="91" t="s">
        <v>4696</v>
      </c>
      <c r="D353" s="52"/>
      <c r="E353" s="91"/>
      <c r="F353" s="92" t="s">
        <v>25</v>
      </c>
      <c r="G353" s="14">
        <v>20</v>
      </c>
      <c r="H353" s="231">
        <f t="shared" ref="H353:H371" si="15">G353*0.9</f>
        <v>18</v>
      </c>
      <c r="I353" s="12"/>
    </row>
    <row r="354" ht="32.4" spans="1:9">
      <c r="A354" s="11" t="s">
        <v>4697</v>
      </c>
      <c r="B354" s="11" t="s">
        <v>4698</v>
      </c>
      <c r="C354" s="91" t="s">
        <v>4699</v>
      </c>
      <c r="D354" s="91"/>
      <c r="E354" s="91" t="s">
        <v>24</v>
      </c>
      <c r="F354" s="92" t="s">
        <v>25</v>
      </c>
      <c r="G354" s="14">
        <v>20</v>
      </c>
      <c r="H354" s="231">
        <f t="shared" si="15"/>
        <v>18</v>
      </c>
      <c r="I354" s="12"/>
    </row>
    <row r="355" ht="54" spans="1:9">
      <c r="A355" s="11" t="s">
        <v>4700</v>
      </c>
      <c r="B355" s="11" t="s">
        <v>4701</v>
      </c>
      <c r="C355" s="91" t="s">
        <v>4702</v>
      </c>
      <c r="D355" s="91"/>
      <c r="E355" s="91" t="s">
        <v>24</v>
      </c>
      <c r="F355" s="92" t="s">
        <v>25</v>
      </c>
      <c r="G355" s="14">
        <v>30</v>
      </c>
      <c r="H355" s="231">
        <f t="shared" si="15"/>
        <v>27</v>
      </c>
      <c r="I355" s="12"/>
    </row>
    <row r="356" ht="32.4" spans="1:9">
      <c r="A356" s="11" t="s">
        <v>4703</v>
      </c>
      <c r="B356" s="11" t="s">
        <v>4704</v>
      </c>
      <c r="C356" s="91" t="s">
        <v>4705</v>
      </c>
      <c r="D356" s="91"/>
      <c r="E356" s="91" t="s">
        <v>24</v>
      </c>
      <c r="F356" s="92" t="s">
        <v>25</v>
      </c>
      <c r="G356" s="14">
        <v>30</v>
      </c>
      <c r="H356" s="231">
        <f t="shared" si="15"/>
        <v>27</v>
      </c>
      <c r="I356" s="12"/>
    </row>
    <row r="357" ht="32.4" spans="1:9">
      <c r="A357" s="11" t="s">
        <v>4706</v>
      </c>
      <c r="B357" s="11" t="s">
        <v>4707</v>
      </c>
      <c r="C357" s="91" t="s">
        <v>4708</v>
      </c>
      <c r="D357" s="91"/>
      <c r="E357" s="91" t="s">
        <v>24</v>
      </c>
      <c r="F357" s="92" t="s">
        <v>25</v>
      </c>
      <c r="G357" s="14">
        <v>30</v>
      </c>
      <c r="H357" s="231">
        <f t="shared" si="15"/>
        <v>27</v>
      </c>
      <c r="I357" s="12"/>
    </row>
    <row r="358" ht="32.4" spans="1:9">
      <c r="A358" s="11" t="s">
        <v>4709</v>
      </c>
      <c r="B358" s="11" t="s">
        <v>4710</v>
      </c>
      <c r="C358" s="91" t="s">
        <v>4711</v>
      </c>
      <c r="D358" s="91"/>
      <c r="E358" s="91" t="s">
        <v>24</v>
      </c>
      <c r="F358" s="92" t="s">
        <v>25</v>
      </c>
      <c r="G358" s="14">
        <v>30</v>
      </c>
      <c r="H358" s="231">
        <f t="shared" si="15"/>
        <v>27</v>
      </c>
      <c r="I358" s="12"/>
    </row>
    <row r="359" s="1" customFormat="1" ht="54" spans="1:10">
      <c r="A359" s="11" t="s">
        <v>4712</v>
      </c>
      <c r="B359" s="11" t="s">
        <v>4713</v>
      </c>
      <c r="C359" s="91" t="s">
        <v>4714</v>
      </c>
      <c r="D359" s="102" t="s">
        <v>4715</v>
      </c>
      <c r="E359" s="91" t="s">
        <v>24</v>
      </c>
      <c r="F359" s="92" t="s">
        <v>25</v>
      </c>
      <c r="G359" s="83">
        <v>60</v>
      </c>
      <c r="H359" s="239">
        <f t="shared" si="15"/>
        <v>54</v>
      </c>
      <c r="I359" s="12"/>
      <c r="J359" s="85"/>
    </row>
    <row r="360" ht="54" spans="1:9">
      <c r="A360" s="11" t="s">
        <v>4716</v>
      </c>
      <c r="B360" s="11" t="s">
        <v>4717</v>
      </c>
      <c r="C360" s="91" t="s">
        <v>4718</v>
      </c>
      <c r="D360" s="91"/>
      <c r="E360" s="91" t="s">
        <v>24</v>
      </c>
      <c r="F360" s="92" t="s">
        <v>25</v>
      </c>
      <c r="G360" s="14">
        <v>30</v>
      </c>
      <c r="H360" s="231">
        <f t="shared" si="15"/>
        <v>27</v>
      </c>
      <c r="I360" s="12"/>
    </row>
    <row r="361" ht="32.4" spans="1:9">
      <c r="A361" s="11" t="s">
        <v>4719</v>
      </c>
      <c r="B361" s="11" t="s">
        <v>4720</v>
      </c>
      <c r="C361" s="91" t="s">
        <v>4721</v>
      </c>
      <c r="D361" s="91"/>
      <c r="E361" s="91" t="s">
        <v>24</v>
      </c>
      <c r="F361" s="92" t="s">
        <v>25</v>
      </c>
      <c r="G361" s="14">
        <v>30</v>
      </c>
      <c r="H361" s="231">
        <f t="shared" si="15"/>
        <v>27</v>
      </c>
      <c r="I361" s="12"/>
    </row>
    <row r="362" ht="32.4" spans="1:9">
      <c r="A362" s="11" t="s">
        <v>4722</v>
      </c>
      <c r="B362" s="11" t="s">
        <v>4723</v>
      </c>
      <c r="C362" s="91" t="s">
        <v>4724</v>
      </c>
      <c r="D362" s="91"/>
      <c r="E362" s="91" t="s">
        <v>24</v>
      </c>
      <c r="F362" s="92" t="s">
        <v>25</v>
      </c>
      <c r="G362" s="14">
        <v>30</v>
      </c>
      <c r="H362" s="231">
        <f t="shared" si="15"/>
        <v>27</v>
      </c>
      <c r="I362" s="12"/>
    </row>
    <row r="363" s="1" customFormat="1" ht="21.6" spans="1:9">
      <c r="A363" s="11" t="s">
        <v>4725</v>
      </c>
      <c r="B363" s="11" t="s">
        <v>4726</v>
      </c>
      <c r="C363" s="91" t="s">
        <v>4727</v>
      </c>
      <c r="D363" s="102" t="s">
        <v>4715</v>
      </c>
      <c r="E363" s="91" t="s">
        <v>24</v>
      </c>
      <c r="F363" s="92" t="s">
        <v>25</v>
      </c>
      <c r="G363" s="83">
        <v>60</v>
      </c>
      <c r="H363" s="239">
        <f t="shared" si="15"/>
        <v>54</v>
      </c>
      <c r="I363" s="12"/>
    </row>
    <row r="364" ht="43.2" spans="1:9">
      <c r="A364" s="11" t="s">
        <v>4728</v>
      </c>
      <c r="B364" s="11" t="s">
        <v>4729</v>
      </c>
      <c r="C364" s="91" t="s">
        <v>4730</v>
      </c>
      <c r="D364" s="52"/>
      <c r="E364" s="91" t="s">
        <v>4731</v>
      </c>
      <c r="F364" s="92" t="s">
        <v>25</v>
      </c>
      <c r="G364" s="14">
        <v>40</v>
      </c>
      <c r="H364" s="231">
        <f t="shared" si="15"/>
        <v>36</v>
      </c>
      <c r="I364" s="12"/>
    </row>
    <row r="365" ht="32.4" spans="1:9">
      <c r="A365" s="11" t="s">
        <v>4732</v>
      </c>
      <c r="B365" s="11" t="s">
        <v>4733</v>
      </c>
      <c r="C365" s="91" t="s">
        <v>4734</v>
      </c>
      <c r="D365" s="91"/>
      <c r="E365" s="91" t="s">
        <v>24</v>
      </c>
      <c r="F365" s="92" t="s">
        <v>4735</v>
      </c>
      <c r="G365" s="14">
        <v>30</v>
      </c>
      <c r="H365" s="231">
        <f t="shared" si="15"/>
        <v>27</v>
      </c>
      <c r="I365" s="12"/>
    </row>
    <row r="366" ht="21.6" spans="1:9">
      <c r="A366" s="11" t="s">
        <v>4736</v>
      </c>
      <c r="B366" s="11" t="s">
        <v>4737</v>
      </c>
      <c r="C366" s="91" t="s">
        <v>4738</v>
      </c>
      <c r="D366" s="91"/>
      <c r="E366" s="91" t="s">
        <v>24</v>
      </c>
      <c r="F366" s="92" t="s">
        <v>25</v>
      </c>
      <c r="G366" s="14">
        <v>20</v>
      </c>
      <c r="H366" s="231">
        <f t="shared" si="15"/>
        <v>18</v>
      </c>
      <c r="I366" s="12"/>
    </row>
    <row r="367" ht="21.6" spans="1:9">
      <c r="A367" s="11" t="s">
        <v>4739</v>
      </c>
      <c r="B367" s="11" t="s">
        <v>4740</v>
      </c>
      <c r="C367" s="91" t="s">
        <v>4741</v>
      </c>
      <c r="D367" s="91"/>
      <c r="E367" s="91" t="s">
        <v>24</v>
      </c>
      <c r="F367" s="92" t="s">
        <v>3787</v>
      </c>
      <c r="G367" s="14">
        <v>30</v>
      </c>
      <c r="H367" s="231">
        <f t="shared" si="15"/>
        <v>27</v>
      </c>
      <c r="I367" s="12"/>
    </row>
    <row r="368" ht="43.2" spans="1:9">
      <c r="A368" s="11" t="s">
        <v>4742</v>
      </c>
      <c r="B368" s="11" t="s">
        <v>4743</v>
      </c>
      <c r="C368" s="91" t="s">
        <v>4744</v>
      </c>
      <c r="D368" s="91"/>
      <c r="E368" s="91" t="s">
        <v>24</v>
      </c>
      <c r="F368" s="92" t="s">
        <v>25</v>
      </c>
      <c r="G368" s="14">
        <v>30</v>
      </c>
      <c r="H368" s="231">
        <f t="shared" si="15"/>
        <v>27</v>
      </c>
      <c r="I368" s="12"/>
    </row>
    <row r="369" ht="21.6" spans="1:9">
      <c r="A369" s="11" t="s">
        <v>4745</v>
      </c>
      <c r="B369" s="11" t="s">
        <v>4746</v>
      </c>
      <c r="C369" s="91" t="s">
        <v>4747</v>
      </c>
      <c r="D369" s="91"/>
      <c r="E369" s="91" t="s">
        <v>24</v>
      </c>
      <c r="F369" s="92" t="s">
        <v>3787</v>
      </c>
      <c r="G369" s="14">
        <v>30</v>
      </c>
      <c r="H369" s="231">
        <f t="shared" si="15"/>
        <v>27</v>
      </c>
      <c r="I369" s="12"/>
    </row>
    <row r="370" ht="32.4" spans="1:9">
      <c r="A370" s="11" t="s">
        <v>4748</v>
      </c>
      <c r="B370" s="11" t="s">
        <v>4749</v>
      </c>
      <c r="C370" s="91" t="s">
        <v>4750</v>
      </c>
      <c r="D370" s="91"/>
      <c r="E370" s="91" t="s">
        <v>24</v>
      </c>
      <c r="F370" s="92" t="s">
        <v>25</v>
      </c>
      <c r="G370" s="14">
        <v>20</v>
      </c>
      <c r="H370" s="231">
        <f t="shared" si="15"/>
        <v>18</v>
      </c>
      <c r="I370" s="12" t="s">
        <v>817</v>
      </c>
    </row>
    <row r="371" ht="32.4" spans="1:9">
      <c r="A371" s="11" t="s">
        <v>4751</v>
      </c>
      <c r="B371" s="11" t="s">
        <v>4752</v>
      </c>
      <c r="C371" s="91" t="s">
        <v>4753</v>
      </c>
      <c r="D371" s="91"/>
      <c r="E371" s="91" t="s">
        <v>24</v>
      </c>
      <c r="F371" s="92" t="s">
        <v>265</v>
      </c>
      <c r="G371" s="92">
        <v>40</v>
      </c>
      <c r="H371" s="231">
        <f t="shared" si="15"/>
        <v>36</v>
      </c>
      <c r="I371" s="12" t="s">
        <v>201</v>
      </c>
    </row>
    <row r="372" ht="32.4" spans="1:9">
      <c r="A372" s="241" t="s">
        <v>4754</v>
      </c>
      <c r="B372" s="241" t="s">
        <v>4755</v>
      </c>
      <c r="C372" s="98"/>
      <c r="D372" s="98"/>
      <c r="E372" s="91"/>
      <c r="F372" s="99"/>
      <c r="G372" s="250" t="s">
        <v>24</v>
      </c>
      <c r="H372" s="34"/>
      <c r="I372" s="22" t="s">
        <v>4756</v>
      </c>
    </row>
    <row r="373" ht="32.4" spans="1:9">
      <c r="A373" s="11" t="s">
        <v>4757</v>
      </c>
      <c r="B373" s="11" t="s">
        <v>4758</v>
      </c>
      <c r="C373" s="91" t="s">
        <v>4759</v>
      </c>
      <c r="D373" s="91"/>
      <c r="E373" s="91" t="s">
        <v>24</v>
      </c>
      <c r="F373" s="92" t="s">
        <v>25</v>
      </c>
      <c r="G373" s="14">
        <v>120</v>
      </c>
      <c r="H373" s="231">
        <f t="shared" ref="H373:H375" si="16">G373*0.9</f>
        <v>108</v>
      </c>
      <c r="I373" s="12"/>
    </row>
    <row r="374" ht="32.4" spans="1:9">
      <c r="A374" s="11" t="s">
        <v>4760</v>
      </c>
      <c r="B374" s="11" t="s">
        <v>4761</v>
      </c>
      <c r="C374" s="91" t="s">
        <v>4762</v>
      </c>
      <c r="D374" s="91"/>
      <c r="E374" s="91"/>
      <c r="F374" s="92" t="s">
        <v>25</v>
      </c>
      <c r="G374" s="14">
        <v>270</v>
      </c>
      <c r="H374" s="231">
        <f t="shared" si="16"/>
        <v>243</v>
      </c>
      <c r="I374" s="12"/>
    </row>
    <row r="375" s="1" customFormat="1" ht="21.6" spans="1:9">
      <c r="A375" s="11" t="s">
        <v>4763</v>
      </c>
      <c r="B375" s="11" t="s">
        <v>4764</v>
      </c>
      <c r="C375" s="91" t="s">
        <v>4765</v>
      </c>
      <c r="D375" s="91"/>
      <c r="E375" s="91" t="s">
        <v>24</v>
      </c>
      <c r="F375" s="92" t="s">
        <v>25</v>
      </c>
      <c r="G375" s="14">
        <v>110</v>
      </c>
      <c r="H375" s="231">
        <f t="shared" si="16"/>
        <v>99</v>
      </c>
      <c r="I375" s="12"/>
    </row>
    <row r="376" ht="43.2" spans="1:9">
      <c r="A376" s="11" t="s">
        <v>4766</v>
      </c>
      <c r="B376" s="11" t="s">
        <v>4767</v>
      </c>
      <c r="C376" s="91" t="s">
        <v>4768</v>
      </c>
      <c r="D376" s="91"/>
      <c r="E376" s="91"/>
      <c r="F376" s="92" t="s">
        <v>25</v>
      </c>
      <c r="G376" s="81">
        <v>40</v>
      </c>
      <c r="H376" s="239">
        <v>36</v>
      </c>
      <c r="I376" s="22"/>
    </row>
    <row r="377" ht="43.2" spans="1:9">
      <c r="A377" s="11" t="s">
        <v>4769</v>
      </c>
      <c r="B377" s="11" t="s">
        <v>4770</v>
      </c>
      <c r="C377" s="11" t="s">
        <v>4771</v>
      </c>
      <c r="D377" s="22"/>
      <c r="E377" s="11" t="s">
        <v>24</v>
      </c>
      <c r="F377" s="31" t="s">
        <v>25</v>
      </c>
      <c r="G377" s="251" t="s">
        <v>104</v>
      </c>
      <c r="H377" s="239">
        <v>18</v>
      </c>
      <c r="I377" s="22"/>
    </row>
    <row r="378" ht="43.2" spans="1:9">
      <c r="A378" s="11" t="s">
        <v>4772</v>
      </c>
      <c r="B378" s="11" t="s">
        <v>4773</v>
      </c>
      <c r="C378" s="11" t="s">
        <v>4774</v>
      </c>
      <c r="D378" s="22"/>
      <c r="E378" s="11" t="s">
        <v>24</v>
      </c>
      <c r="F378" s="31" t="s">
        <v>25</v>
      </c>
      <c r="G378" s="251" t="s">
        <v>104</v>
      </c>
      <c r="H378" s="239">
        <v>18</v>
      </c>
      <c r="I378" s="22"/>
    </row>
    <row r="379" ht="32.4" spans="1:9">
      <c r="A379" s="230" t="s">
        <v>4775</v>
      </c>
      <c r="B379" s="230" t="s">
        <v>4776</v>
      </c>
      <c r="C379" s="91" t="s">
        <v>4777</v>
      </c>
      <c r="D379" s="91"/>
      <c r="E379" s="91" t="s">
        <v>24</v>
      </c>
      <c r="F379" s="92" t="s">
        <v>25</v>
      </c>
      <c r="G379" s="251" t="s">
        <v>41</v>
      </c>
      <c r="H379" s="239">
        <v>27</v>
      </c>
      <c r="I379" s="22"/>
    </row>
    <row r="380" ht="43.2" spans="1:9">
      <c r="A380" s="11" t="s">
        <v>4778</v>
      </c>
      <c r="B380" s="11" t="s">
        <v>4779</v>
      </c>
      <c r="C380" s="11" t="s">
        <v>4780</v>
      </c>
      <c r="D380" s="22"/>
      <c r="E380" s="11" t="s">
        <v>24</v>
      </c>
      <c r="F380" s="31" t="s">
        <v>25</v>
      </c>
      <c r="G380" s="251" t="s">
        <v>112</v>
      </c>
      <c r="H380" s="239">
        <v>36</v>
      </c>
      <c r="I380" s="22"/>
    </row>
    <row r="381" ht="54" spans="1:9">
      <c r="A381" s="11" t="s">
        <v>4781</v>
      </c>
      <c r="B381" s="11" t="s">
        <v>4782</v>
      </c>
      <c r="C381" s="91" t="s">
        <v>4783</v>
      </c>
      <c r="D381" s="91"/>
      <c r="E381" s="91"/>
      <c r="F381" s="92" t="s">
        <v>25</v>
      </c>
      <c r="G381" s="14">
        <v>110</v>
      </c>
      <c r="H381" s="231">
        <f t="shared" ref="H381:H386" si="17">G381*0.9</f>
        <v>99</v>
      </c>
      <c r="I381" s="12"/>
    </row>
    <row r="382" ht="43.2" spans="1:9">
      <c r="A382" s="11" t="s">
        <v>4784</v>
      </c>
      <c r="B382" s="11" t="s">
        <v>4785</v>
      </c>
      <c r="C382" s="91" t="s">
        <v>4786</v>
      </c>
      <c r="D382" s="91"/>
      <c r="E382" s="91" t="s">
        <v>24</v>
      </c>
      <c r="F382" s="92" t="s">
        <v>25</v>
      </c>
      <c r="G382" s="14">
        <v>120</v>
      </c>
      <c r="H382" s="231">
        <f t="shared" si="17"/>
        <v>108</v>
      </c>
      <c r="I382" s="12"/>
    </row>
    <row r="383" ht="32.4" spans="1:9">
      <c r="A383" s="11" t="s">
        <v>4787</v>
      </c>
      <c r="B383" s="11" t="s">
        <v>4788</v>
      </c>
      <c r="C383" s="91" t="s">
        <v>4789</v>
      </c>
      <c r="D383" s="91"/>
      <c r="E383" s="91" t="s">
        <v>24</v>
      </c>
      <c r="F383" s="92" t="s">
        <v>25</v>
      </c>
      <c r="G383" s="14">
        <v>110</v>
      </c>
      <c r="H383" s="231">
        <f t="shared" si="17"/>
        <v>99</v>
      </c>
      <c r="I383" s="12"/>
    </row>
    <row r="384" ht="32.4" spans="1:9">
      <c r="A384" s="11" t="s">
        <v>4790</v>
      </c>
      <c r="B384" s="11" t="s">
        <v>4791</v>
      </c>
      <c r="C384" s="91" t="s">
        <v>4792</v>
      </c>
      <c r="D384" s="91"/>
      <c r="E384" s="91" t="s">
        <v>24</v>
      </c>
      <c r="F384" s="92" t="s">
        <v>25</v>
      </c>
      <c r="G384" s="14">
        <v>70</v>
      </c>
      <c r="H384" s="231">
        <f t="shared" si="17"/>
        <v>63</v>
      </c>
      <c r="I384" s="12"/>
    </row>
    <row r="385" ht="32.4" spans="1:9">
      <c r="A385" s="11" t="s">
        <v>4793</v>
      </c>
      <c r="B385" s="11" t="s">
        <v>4794</v>
      </c>
      <c r="C385" s="91" t="s">
        <v>4795</v>
      </c>
      <c r="D385" s="91"/>
      <c r="E385" s="91" t="s">
        <v>24</v>
      </c>
      <c r="F385" s="92" t="s">
        <v>25</v>
      </c>
      <c r="G385" s="14">
        <v>110</v>
      </c>
      <c r="H385" s="231">
        <f t="shared" si="17"/>
        <v>99</v>
      </c>
      <c r="I385" s="12"/>
    </row>
    <row r="386" ht="43.2" spans="1:9">
      <c r="A386" s="11" t="s">
        <v>4796</v>
      </c>
      <c r="B386" s="11" t="s">
        <v>4797</v>
      </c>
      <c r="C386" s="91" t="s">
        <v>4798</v>
      </c>
      <c r="D386" s="91"/>
      <c r="E386" s="91" t="s">
        <v>24</v>
      </c>
      <c r="F386" s="92" t="s">
        <v>25</v>
      </c>
      <c r="G386" s="14">
        <v>110</v>
      </c>
      <c r="H386" s="231">
        <f t="shared" si="17"/>
        <v>99</v>
      </c>
      <c r="I386" s="12"/>
    </row>
    <row r="387" ht="32.4" spans="1:9">
      <c r="A387" s="11" t="s">
        <v>4799</v>
      </c>
      <c r="B387" s="11" t="s">
        <v>4800</v>
      </c>
      <c r="C387" s="91" t="s">
        <v>4801</v>
      </c>
      <c r="D387" s="91"/>
      <c r="E387" s="91" t="s">
        <v>24</v>
      </c>
      <c r="F387" s="92" t="s">
        <v>25</v>
      </c>
      <c r="G387" s="23">
        <v>110</v>
      </c>
      <c r="H387" s="231">
        <v>99</v>
      </c>
      <c r="I387" s="22"/>
    </row>
    <row r="388" ht="32.4" spans="1:9">
      <c r="A388" s="11" t="s">
        <v>4802</v>
      </c>
      <c r="B388" s="36" t="s">
        <v>4803</v>
      </c>
      <c r="C388" s="91" t="s">
        <v>4804</v>
      </c>
      <c r="D388" s="91"/>
      <c r="E388" s="91" t="s">
        <v>24</v>
      </c>
      <c r="F388" s="92" t="s">
        <v>25</v>
      </c>
      <c r="G388" s="14">
        <v>110</v>
      </c>
      <c r="H388" s="231">
        <f t="shared" ref="H388:H390" si="18">G388*0.9</f>
        <v>99</v>
      </c>
      <c r="I388" s="12"/>
    </row>
    <row r="389" ht="21.6" spans="1:9">
      <c r="A389" s="11" t="s">
        <v>4805</v>
      </c>
      <c r="B389" s="11" t="s">
        <v>4806</v>
      </c>
      <c r="C389" s="91" t="s">
        <v>4807</v>
      </c>
      <c r="D389" s="91"/>
      <c r="E389" s="91" t="s">
        <v>24</v>
      </c>
      <c r="F389" s="92" t="s">
        <v>25</v>
      </c>
      <c r="G389" s="14">
        <v>110</v>
      </c>
      <c r="H389" s="231">
        <f t="shared" si="18"/>
        <v>99</v>
      </c>
      <c r="I389" s="12"/>
    </row>
    <row r="390" ht="32.4" spans="1:9">
      <c r="A390" s="11" t="s">
        <v>4808</v>
      </c>
      <c r="B390" s="11" t="s">
        <v>4809</v>
      </c>
      <c r="C390" s="91" t="s">
        <v>4810</v>
      </c>
      <c r="D390" s="91"/>
      <c r="E390" s="91" t="s">
        <v>24</v>
      </c>
      <c r="F390" s="92" t="s">
        <v>25</v>
      </c>
      <c r="G390" s="14">
        <v>60</v>
      </c>
      <c r="H390" s="231">
        <f t="shared" si="18"/>
        <v>54</v>
      </c>
      <c r="I390" s="12"/>
    </row>
    <row r="391" ht="32.4" spans="1:9">
      <c r="A391" s="11" t="s">
        <v>4811</v>
      </c>
      <c r="B391" s="11" t="s">
        <v>4812</v>
      </c>
      <c r="C391" s="91" t="s">
        <v>4813</v>
      </c>
      <c r="D391" s="91"/>
      <c r="E391" s="91" t="s">
        <v>24</v>
      </c>
      <c r="F391" s="92" t="s">
        <v>25</v>
      </c>
      <c r="G391" s="83">
        <v>150</v>
      </c>
      <c r="H391" s="239">
        <v>135</v>
      </c>
      <c r="I391" s="12"/>
    </row>
    <row r="392" ht="32.4" spans="1:9">
      <c r="A392" s="11" t="s">
        <v>4814</v>
      </c>
      <c r="B392" s="11" t="s">
        <v>4815</v>
      </c>
      <c r="C392" s="91" t="s">
        <v>4816</v>
      </c>
      <c r="D392" s="91"/>
      <c r="E392" s="91" t="s">
        <v>24</v>
      </c>
      <c r="F392" s="92" t="s">
        <v>25</v>
      </c>
      <c r="G392" s="14">
        <v>100</v>
      </c>
      <c r="H392" s="231">
        <f t="shared" ref="H392:H410" si="19">G392*0.9</f>
        <v>90</v>
      </c>
      <c r="I392" s="12"/>
    </row>
    <row r="393" ht="32.4" spans="1:9">
      <c r="A393" s="11" t="s">
        <v>4817</v>
      </c>
      <c r="B393" s="36" t="s">
        <v>4818</v>
      </c>
      <c r="C393" s="91" t="s">
        <v>4819</v>
      </c>
      <c r="D393" s="91"/>
      <c r="E393" s="91" t="s">
        <v>24</v>
      </c>
      <c r="F393" s="92" t="s">
        <v>25</v>
      </c>
      <c r="G393" s="83">
        <v>100</v>
      </c>
      <c r="H393" s="239">
        <f t="shared" si="19"/>
        <v>90</v>
      </c>
      <c r="I393" s="12"/>
    </row>
    <row r="394" ht="32.4" spans="1:9">
      <c r="A394" s="11" t="s">
        <v>4820</v>
      </c>
      <c r="B394" s="11" t="s">
        <v>4821</v>
      </c>
      <c r="C394" s="91" t="s">
        <v>4822</v>
      </c>
      <c r="D394" s="91"/>
      <c r="E394" s="91" t="s">
        <v>24</v>
      </c>
      <c r="F394" s="92" t="s">
        <v>3982</v>
      </c>
      <c r="G394" s="14">
        <v>70</v>
      </c>
      <c r="H394" s="231">
        <f t="shared" si="19"/>
        <v>63</v>
      </c>
      <c r="I394" s="12"/>
    </row>
    <row r="395" ht="32.4" spans="1:9">
      <c r="A395" s="11" t="s">
        <v>4823</v>
      </c>
      <c r="B395" s="11" t="s">
        <v>4824</v>
      </c>
      <c r="C395" s="91" t="s">
        <v>4825</v>
      </c>
      <c r="D395" s="91"/>
      <c r="E395" s="91" t="s">
        <v>24</v>
      </c>
      <c r="F395" s="92" t="s">
        <v>3982</v>
      </c>
      <c r="G395" s="14">
        <v>70</v>
      </c>
      <c r="H395" s="231">
        <f t="shared" si="19"/>
        <v>63</v>
      </c>
      <c r="I395" s="12"/>
    </row>
    <row r="396" ht="32.4" spans="1:9">
      <c r="A396" s="11" t="s">
        <v>4826</v>
      </c>
      <c r="B396" s="11" t="s">
        <v>4827</v>
      </c>
      <c r="C396" s="91" t="s">
        <v>4828</v>
      </c>
      <c r="D396" s="91"/>
      <c r="E396" s="91" t="s">
        <v>24</v>
      </c>
      <c r="F396" s="92" t="s">
        <v>3982</v>
      </c>
      <c r="G396" s="83">
        <v>50</v>
      </c>
      <c r="H396" s="239">
        <f t="shared" si="19"/>
        <v>45</v>
      </c>
      <c r="I396" s="12"/>
    </row>
    <row r="397" ht="32.4" spans="1:9">
      <c r="A397" s="11" t="s">
        <v>4829</v>
      </c>
      <c r="B397" s="11" t="s">
        <v>4830</v>
      </c>
      <c r="C397" s="91" t="s">
        <v>4831</v>
      </c>
      <c r="D397" s="91"/>
      <c r="E397" s="91" t="s">
        <v>24</v>
      </c>
      <c r="F397" s="92" t="s">
        <v>25</v>
      </c>
      <c r="G397" s="14">
        <v>80</v>
      </c>
      <c r="H397" s="231">
        <f t="shared" si="19"/>
        <v>72</v>
      </c>
      <c r="I397" s="12"/>
    </row>
    <row r="398" s="1" customFormat="1" ht="32.4" spans="1:9">
      <c r="A398" s="11" t="s">
        <v>4832</v>
      </c>
      <c r="B398" s="11" t="s">
        <v>4833</v>
      </c>
      <c r="C398" s="91" t="s">
        <v>4834</v>
      </c>
      <c r="D398" s="91"/>
      <c r="E398" s="91" t="s">
        <v>24</v>
      </c>
      <c r="F398" s="92" t="s">
        <v>3982</v>
      </c>
      <c r="G398" s="83">
        <v>110</v>
      </c>
      <c r="H398" s="239">
        <f t="shared" si="19"/>
        <v>99</v>
      </c>
      <c r="I398" s="12"/>
    </row>
    <row r="399" ht="21.6" spans="1:9">
      <c r="A399" s="11" t="s">
        <v>4835</v>
      </c>
      <c r="B399" s="11" t="s">
        <v>4836</v>
      </c>
      <c r="C399" s="91" t="s">
        <v>4837</v>
      </c>
      <c r="D399" s="91"/>
      <c r="E399" s="91" t="s">
        <v>24</v>
      </c>
      <c r="F399" s="92" t="s">
        <v>25</v>
      </c>
      <c r="G399" s="14">
        <v>70</v>
      </c>
      <c r="H399" s="231">
        <f t="shared" si="19"/>
        <v>63</v>
      </c>
      <c r="I399" s="12"/>
    </row>
    <row r="400" ht="21.6" spans="1:9">
      <c r="A400" s="11" t="s">
        <v>4838</v>
      </c>
      <c r="B400" s="11" t="s">
        <v>4839</v>
      </c>
      <c r="C400" s="91" t="s">
        <v>4840</v>
      </c>
      <c r="D400" s="91"/>
      <c r="E400" s="91" t="s">
        <v>24</v>
      </c>
      <c r="F400" s="92" t="s">
        <v>25</v>
      </c>
      <c r="G400" s="14">
        <v>70</v>
      </c>
      <c r="H400" s="231">
        <f t="shared" si="19"/>
        <v>63</v>
      </c>
      <c r="I400" s="12"/>
    </row>
    <row r="401" ht="32.4" spans="1:9">
      <c r="A401" s="11" t="s">
        <v>4841</v>
      </c>
      <c r="B401" s="11" t="s">
        <v>4842</v>
      </c>
      <c r="C401" s="91" t="s">
        <v>4843</v>
      </c>
      <c r="D401" s="91"/>
      <c r="E401" s="91" t="s">
        <v>24</v>
      </c>
      <c r="F401" s="92" t="s">
        <v>25</v>
      </c>
      <c r="G401" s="14">
        <v>70</v>
      </c>
      <c r="H401" s="231">
        <f t="shared" si="19"/>
        <v>63</v>
      </c>
      <c r="I401" s="12"/>
    </row>
    <row r="402" ht="43.2" spans="1:9">
      <c r="A402" s="11" t="s">
        <v>4844</v>
      </c>
      <c r="B402" s="11" t="s">
        <v>4845</v>
      </c>
      <c r="C402" s="91" t="s">
        <v>4846</v>
      </c>
      <c r="D402" s="91"/>
      <c r="E402" s="91" t="s">
        <v>24</v>
      </c>
      <c r="F402" s="92" t="s">
        <v>25</v>
      </c>
      <c r="G402" s="14">
        <v>90</v>
      </c>
      <c r="H402" s="231">
        <f t="shared" si="19"/>
        <v>81</v>
      </c>
      <c r="I402" s="12"/>
    </row>
    <row r="403" ht="32.4" spans="1:9">
      <c r="A403" s="11" t="s">
        <v>4847</v>
      </c>
      <c r="B403" s="36" t="s">
        <v>4848</v>
      </c>
      <c r="C403" s="91" t="s">
        <v>4849</v>
      </c>
      <c r="D403" s="91"/>
      <c r="E403" s="91" t="s">
        <v>24</v>
      </c>
      <c r="F403" s="92" t="s">
        <v>25</v>
      </c>
      <c r="G403" s="14">
        <v>100</v>
      </c>
      <c r="H403" s="231">
        <f t="shared" si="19"/>
        <v>90</v>
      </c>
      <c r="I403" s="12"/>
    </row>
    <row r="404" s="1" customFormat="1" ht="43.2" spans="1:9">
      <c r="A404" s="11" t="s">
        <v>4850</v>
      </c>
      <c r="B404" s="11" t="s">
        <v>4851</v>
      </c>
      <c r="C404" s="91" t="s">
        <v>4852</v>
      </c>
      <c r="D404" s="91"/>
      <c r="E404" s="91" t="s">
        <v>24</v>
      </c>
      <c r="F404" s="92" t="s">
        <v>3982</v>
      </c>
      <c r="G404" s="83">
        <v>110</v>
      </c>
      <c r="H404" s="239">
        <f t="shared" si="19"/>
        <v>99</v>
      </c>
      <c r="I404" s="12"/>
    </row>
    <row r="405" ht="32.4" spans="1:9">
      <c r="A405" s="11" t="s">
        <v>4853</v>
      </c>
      <c r="B405" s="11" t="s">
        <v>4854</v>
      </c>
      <c r="C405" s="91" t="s">
        <v>4855</v>
      </c>
      <c r="D405" s="52"/>
      <c r="E405" s="91"/>
      <c r="F405" s="92" t="s">
        <v>25</v>
      </c>
      <c r="G405" s="14">
        <v>140</v>
      </c>
      <c r="H405" s="231">
        <f t="shared" si="19"/>
        <v>126</v>
      </c>
      <c r="I405" s="12"/>
    </row>
    <row r="406" ht="21.6" spans="1:9">
      <c r="A406" s="11" t="s">
        <v>4856</v>
      </c>
      <c r="B406" s="11" t="s">
        <v>4857</v>
      </c>
      <c r="C406" s="91" t="s">
        <v>4858</v>
      </c>
      <c r="D406" s="91"/>
      <c r="E406" s="91" t="s">
        <v>24</v>
      </c>
      <c r="F406" s="100" t="s">
        <v>25</v>
      </c>
      <c r="G406" s="14">
        <v>120</v>
      </c>
      <c r="H406" s="231">
        <f t="shared" si="19"/>
        <v>108</v>
      </c>
      <c r="I406" s="12"/>
    </row>
    <row r="407" ht="32.4" spans="1:9">
      <c r="A407" s="11" t="s">
        <v>4859</v>
      </c>
      <c r="B407" s="11" t="s">
        <v>4860</v>
      </c>
      <c r="C407" s="91" t="s">
        <v>4861</v>
      </c>
      <c r="D407" s="91"/>
      <c r="E407" s="91" t="s">
        <v>24</v>
      </c>
      <c r="F407" s="92" t="s">
        <v>25</v>
      </c>
      <c r="G407" s="14">
        <v>80</v>
      </c>
      <c r="H407" s="231">
        <f t="shared" si="19"/>
        <v>72</v>
      </c>
      <c r="I407" s="12"/>
    </row>
    <row r="408" ht="21.6" spans="1:9">
      <c r="A408" s="11" t="s">
        <v>4862</v>
      </c>
      <c r="B408" s="11" t="s">
        <v>4863</v>
      </c>
      <c r="C408" s="91" t="s">
        <v>4864</v>
      </c>
      <c r="D408" s="91"/>
      <c r="E408" s="91" t="s">
        <v>24</v>
      </c>
      <c r="F408" s="92" t="s">
        <v>25</v>
      </c>
      <c r="G408" s="14">
        <v>80</v>
      </c>
      <c r="H408" s="231">
        <f t="shared" si="19"/>
        <v>72</v>
      </c>
      <c r="I408" s="12"/>
    </row>
    <row r="409" ht="32.4" spans="1:9">
      <c r="A409" s="11" t="s">
        <v>4865</v>
      </c>
      <c r="B409" s="36" t="s">
        <v>4866</v>
      </c>
      <c r="C409" s="91" t="s">
        <v>4867</v>
      </c>
      <c r="D409" s="91"/>
      <c r="E409" s="91"/>
      <c r="F409" s="100" t="s">
        <v>25</v>
      </c>
      <c r="G409" s="14">
        <v>100</v>
      </c>
      <c r="H409" s="231">
        <f t="shared" si="19"/>
        <v>90</v>
      </c>
      <c r="I409" s="12"/>
    </row>
    <row r="410" ht="32.4" spans="1:9">
      <c r="A410" s="11" t="s">
        <v>4868</v>
      </c>
      <c r="B410" s="36" t="s">
        <v>4869</v>
      </c>
      <c r="C410" s="91" t="s">
        <v>4870</v>
      </c>
      <c r="D410" s="91"/>
      <c r="E410" s="91" t="s">
        <v>24</v>
      </c>
      <c r="F410" s="100" t="s">
        <v>25</v>
      </c>
      <c r="G410" s="14">
        <v>100</v>
      </c>
      <c r="H410" s="231">
        <f t="shared" si="19"/>
        <v>90</v>
      </c>
      <c r="I410" s="12"/>
    </row>
    <row r="411" ht="43.2" spans="1:9">
      <c r="A411" s="11" t="s">
        <v>4871</v>
      </c>
      <c r="B411" s="11" t="s">
        <v>4872</v>
      </c>
      <c r="C411" s="91" t="s">
        <v>4873</v>
      </c>
      <c r="D411" s="91"/>
      <c r="E411" s="102"/>
      <c r="F411" s="92" t="s">
        <v>25</v>
      </c>
      <c r="G411" s="23">
        <v>120</v>
      </c>
      <c r="H411" s="231">
        <v>108</v>
      </c>
      <c r="I411" s="22"/>
    </row>
    <row r="412" ht="64.8" spans="1:9">
      <c r="A412" s="11" t="s">
        <v>4874</v>
      </c>
      <c r="B412" s="11" t="s">
        <v>4875</v>
      </c>
      <c r="C412" s="91" t="s">
        <v>4876</v>
      </c>
      <c r="D412" s="91"/>
      <c r="E412" s="91" t="s">
        <v>24</v>
      </c>
      <c r="F412" s="92" t="s">
        <v>25</v>
      </c>
      <c r="G412" s="81">
        <v>110</v>
      </c>
      <c r="H412" s="239">
        <v>99</v>
      </c>
      <c r="I412" s="46" t="s">
        <v>4877</v>
      </c>
    </row>
    <row r="413" ht="43.2" spans="1:9">
      <c r="A413" s="11" t="s">
        <v>4878</v>
      </c>
      <c r="B413" s="11" t="s">
        <v>4879</v>
      </c>
      <c r="C413" s="91" t="s">
        <v>4880</v>
      </c>
      <c r="D413" s="91"/>
      <c r="E413" s="91" t="s">
        <v>24</v>
      </c>
      <c r="F413" s="92" t="s">
        <v>25</v>
      </c>
      <c r="G413" s="14">
        <v>110</v>
      </c>
      <c r="H413" s="231">
        <f t="shared" ref="H413:H432" si="20">G413*0.9</f>
        <v>99</v>
      </c>
      <c r="I413" s="12"/>
    </row>
    <row r="414" ht="32.4" spans="1:9">
      <c r="A414" s="11" t="s">
        <v>4881</v>
      </c>
      <c r="B414" s="11" t="s">
        <v>4882</v>
      </c>
      <c r="C414" s="91" t="s">
        <v>4883</v>
      </c>
      <c r="D414" s="91"/>
      <c r="E414" s="91" t="s">
        <v>24</v>
      </c>
      <c r="F414" s="92" t="s">
        <v>25</v>
      </c>
      <c r="G414" s="14">
        <v>120</v>
      </c>
      <c r="H414" s="231">
        <f t="shared" si="20"/>
        <v>108</v>
      </c>
      <c r="I414" s="12"/>
    </row>
    <row r="415" s="1" customFormat="1" ht="43.2" spans="1:10">
      <c r="A415" s="11" t="s">
        <v>4884</v>
      </c>
      <c r="B415" s="11" t="s">
        <v>4885</v>
      </c>
      <c r="C415" s="91" t="s">
        <v>4886</v>
      </c>
      <c r="D415" s="102" t="s">
        <v>4715</v>
      </c>
      <c r="E415" s="91" t="s">
        <v>24</v>
      </c>
      <c r="F415" s="92" t="s">
        <v>25</v>
      </c>
      <c r="G415" s="83">
        <v>150</v>
      </c>
      <c r="H415" s="239">
        <f t="shared" si="20"/>
        <v>135</v>
      </c>
      <c r="I415" s="12"/>
      <c r="J415" s="85"/>
    </row>
    <row r="416" ht="64.8" spans="1:9">
      <c r="A416" s="11" t="s">
        <v>4887</v>
      </c>
      <c r="B416" s="11" t="s">
        <v>4888</v>
      </c>
      <c r="C416" s="91" t="s">
        <v>4889</v>
      </c>
      <c r="D416" s="91"/>
      <c r="E416" s="91" t="s">
        <v>24</v>
      </c>
      <c r="F416" s="92" t="s">
        <v>25</v>
      </c>
      <c r="G416" s="14">
        <v>110</v>
      </c>
      <c r="H416" s="231">
        <f t="shared" si="20"/>
        <v>99</v>
      </c>
      <c r="I416" s="12"/>
    </row>
    <row r="417" ht="43.2" spans="1:9">
      <c r="A417" s="11" t="s">
        <v>4890</v>
      </c>
      <c r="B417" s="11" t="s">
        <v>4891</v>
      </c>
      <c r="C417" s="91" t="s">
        <v>4892</v>
      </c>
      <c r="D417" s="91"/>
      <c r="E417" s="91" t="s">
        <v>24</v>
      </c>
      <c r="F417" s="92" t="s">
        <v>25</v>
      </c>
      <c r="G417" s="14">
        <v>120</v>
      </c>
      <c r="H417" s="231">
        <f t="shared" si="20"/>
        <v>108</v>
      </c>
      <c r="I417" s="12"/>
    </row>
    <row r="418" ht="32.4" spans="1:9">
      <c r="A418" s="11" t="s">
        <v>4893</v>
      </c>
      <c r="B418" s="11" t="s">
        <v>4894</v>
      </c>
      <c r="C418" s="91" t="s">
        <v>4895</v>
      </c>
      <c r="D418" s="91"/>
      <c r="E418" s="91" t="s">
        <v>24</v>
      </c>
      <c r="F418" s="92" t="s">
        <v>25</v>
      </c>
      <c r="G418" s="14">
        <v>120</v>
      </c>
      <c r="H418" s="231">
        <f t="shared" si="20"/>
        <v>108</v>
      </c>
      <c r="I418" s="12"/>
    </row>
    <row r="419" ht="43.2" spans="1:9">
      <c r="A419" s="11" t="s">
        <v>4896</v>
      </c>
      <c r="B419" s="11" t="s">
        <v>4897</v>
      </c>
      <c r="C419" s="91" t="s">
        <v>4898</v>
      </c>
      <c r="D419" s="91"/>
      <c r="E419" s="91"/>
      <c r="F419" s="92" t="s">
        <v>25</v>
      </c>
      <c r="G419" s="14">
        <v>100</v>
      </c>
      <c r="H419" s="231">
        <f t="shared" si="20"/>
        <v>90</v>
      </c>
      <c r="I419" s="12"/>
    </row>
    <row r="420" ht="43.2" spans="1:9">
      <c r="A420" s="11" t="s">
        <v>4899</v>
      </c>
      <c r="B420" s="11" t="s">
        <v>4900</v>
      </c>
      <c r="C420" s="91" t="s">
        <v>4901</v>
      </c>
      <c r="D420" s="52" t="s">
        <v>4902</v>
      </c>
      <c r="E420" s="91" t="s">
        <v>4731</v>
      </c>
      <c r="F420" s="92" t="s">
        <v>25</v>
      </c>
      <c r="G420" s="14">
        <v>120</v>
      </c>
      <c r="H420" s="231">
        <f t="shared" si="20"/>
        <v>108</v>
      </c>
      <c r="I420" s="12"/>
    </row>
    <row r="421" ht="32.4" spans="1:9">
      <c r="A421" s="11" t="s">
        <v>4903</v>
      </c>
      <c r="B421" s="11" t="s">
        <v>4904</v>
      </c>
      <c r="C421" s="91" t="s">
        <v>4905</v>
      </c>
      <c r="D421" s="91"/>
      <c r="E421" s="91" t="s">
        <v>24</v>
      </c>
      <c r="F421" s="92" t="s">
        <v>25</v>
      </c>
      <c r="G421" s="14">
        <v>110</v>
      </c>
      <c r="H421" s="231">
        <f t="shared" si="20"/>
        <v>99</v>
      </c>
      <c r="I421" s="12"/>
    </row>
    <row r="422" s="1" customFormat="1" ht="32.4" spans="1:10">
      <c r="A422" s="11" t="s">
        <v>4906</v>
      </c>
      <c r="B422" s="11" t="s">
        <v>4907</v>
      </c>
      <c r="C422" s="91" t="s">
        <v>4908</v>
      </c>
      <c r="D422" s="102" t="s">
        <v>4715</v>
      </c>
      <c r="E422" s="91" t="s">
        <v>24</v>
      </c>
      <c r="F422" s="92" t="s">
        <v>25</v>
      </c>
      <c r="G422" s="83">
        <v>140</v>
      </c>
      <c r="H422" s="239">
        <f t="shared" si="20"/>
        <v>126</v>
      </c>
      <c r="I422" s="12"/>
      <c r="J422" s="85"/>
    </row>
    <row r="423" ht="32.4" spans="1:9">
      <c r="A423" s="11" t="s">
        <v>4909</v>
      </c>
      <c r="B423" s="11" t="s">
        <v>4910</v>
      </c>
      <c r="C423" s="91" t="s">
        <v>4911</v>
      </c>
      <c r="D423" s="91"/>
      <c r="E423" s="91" t="s">
        <v>24</v>
      </c>
      <c r="F423" s="92" t="s">
        <v>25</v>
      </c>
      <c r="G423" s="14">
        <v>110</v>
      </c>
      <c r="H423" s="231">
        <f t="shared" si="20"/>
        <v>99</v>
      </c>
      <c r="I423" s="243"/>
    </row>
    <row r="424" ht="81" customHeight="1" spans="1:9">
      <c r="A424" s="11" t="s">
        <v>4912</v>
      </c>
      <c r="B424" s="11" t="s">
        <v>4913</v>
      </c>
      <c r="C424" s="91" t="s">
        <v>4914</v>
      </c>
      <c r="D424" s="91"/>
      <c r="E424" s="91" t="s">
        <v>24</v>
      </c>
      <c r="F424" s="92" t="s">
        <v>4735</v>
      </c>
      <c r="G424" s="14">
        <v>100</v>
      </c>
      <c r="H424" s="231">
        <f t="shared" si="20"/>
        <v>90</v>
      </c>
      <c r="I424" s="12"/>
    </row>
    <row r="425" ht="205.2" spans="1:9">
      <c r="A425" s="11" t="s">
        <v>4915</v>
      </c>
      <c r="B425" s="11" t="s">
        <v>4916</v>
      </c>
      <c r="C425" s="91" t="s">
        <v>4917</v>
      </c>
      <c r="D425" s="91"/>
      <c r="E425" s="91" t="s">
        <v>24</v>
      </c>
      <c r="F425" s="92" t="s">
        <v>4735</v>
      </c>
      <c r="G425" s="83">
        <v>380</v>
      </c>
      <c r="H425" s="239">
        <f t="shared" si="20"/>
        <v>342</v>
      </c>
      <c r="I425" s="12"/>
    </row>
    <row r="426" s="1" customFormat="1" ht="172.8" spans="1:10">
      <c r="A426" s="11" t="s">
        <v>4918</v>
      </c>
      <c r="B426" s="11" t="s">
        <v>4919</v>
      </c>
      <c r="C426" s="91" t="s">
        <v>4920</v>
      </c>
      <c r="D426" s="91"/>
      <c r="E426" s="91"/>
      <c r="F426" s="92" t="s">
        <v>4735</v>
      </c>
      <c r="G426" s="83">
        <v>280</v>
      </c>
      <c r="H426" s="239">
        <f t="shared" si="20"/>
        <v>252</v>
      </c>
      <c r="I426" s="18"/>
      <c r="J426" s="255"/>
    </row>
    <row r="427" ht="108" spans="1:9">
      <c r="A427" s="11" t="s">
        <v>4921</v>
      </c>
      <c r="B427" s="11" t="s">
        <v>4922</v>
      </c>
      <c r="C427" s="91" t="s">
        <v>4923</v>
      </c>
      <c r="D427" s="91"/>
      <c r="E427" s="91"/>
      <c r="F427" s="92" t="s">
        <v>4735</v>
      </c>
      <c r="G427" s="14">
        <v>180</v>
      </c>
      <c r="H427" s="231">
        <f t="shared" si="20"/>
        <v>162</v>
      </c>
      <c r="I427" s="12"/>
    </row>
    <row r="428" s="1" customFormat="1" ht="54" spans="1:9">
      <c r="A428" s="11" t="s">
        <v>4924</v>
      </c>
      <c r="B428" s="11" t="s">
        <v>4925</v>
      </c>
      <c r="C428" s="91" t="s">
        <v>4926</v>
      </c>
      <c r="D428" s="91"/>
      <c r="E428" s="91" t="s">
        <v>24</v>
      </c>
      <c r="F428" s="92" t="s">
        <v>4735</v>
      </c>
      <c r="G428" s="83">
        <v>300</v>
      </c>
      <c r="H428" s="239">
        <f t="shared" si="20"/>
        <v>270</v>
      </c>
      <c r="I428" s="12"/>
    </row>
    <row r="429" ht="118.8" spans="1:9">
      <c r="A429" s="230" t="s">
        <v>4927</v>
      </c>
      <c r="B429" s="253" t="s">
        <v>4928</v>
      </c>
      <c r="C429" s="102" t="s">
        <v>4929</v>
      </c>
      <c r="D429" s="91"/>
      <c r="E429" s="254"/>
      <c r="F429" s="92" t="s">
        <v>4735</v>
      </c>
      <c r="G429" s="251" t="s">
        <v>4930</v>
      </c>
      <c r="H429" s="239">
        <f t="shared" si="20"/>
        <v>198</v>
      </c>
      <c r="I429" s="12"/>
    </row>
    <row r="430" ht="32.4" spans="1:9">
      <c r="A430" s="11" t="s">
        <v>4931</v>
      </c>
      <c r="B430" s="11" t="s">
        <v>4932</v>
      </c>
      <c r="C430" s="91" t="s">
        <v>4933</v>
      </c>
      <c r="D430" s="91"/>
      <c r="E430" s="91" t="s">
        <v>24</v>
      </c>
      <c r="F430" s="92" t="s">
        <v>3787</v>
      </c>
      <c r="G430" s="14">
        <v>120</v>
      </c>
      <c r="H430" s="231">
        <f t="shared" si="20"/>
        <v>108</v>
      </c>
      <c r="I430" s="12"/>
    </row>
    <row r="431" ht="43.2" spans="1:9">
      <c r="A431" s="11" t="s">
        <v>4934</v>
      </c>
      <c r="B431" s="36" t="s">
        <v>4935</v>
      </c>
      <c r="C431" s="91" t="s">
        <v>4936</v>
      </c>
      <c r="D431" s="91"/>
      <c r="E431" s="91" t="s">
        <v>24</v>
      </c>
      <c r="F431" s="100" t="s">
        <v>25</v>
      </c>
      <c r="G431" s="83">
        <v>130</v>
      </c>
      <c r="H431" s="239">
        <f t="shared" si="20"/>
        <v>117</v>
      </c>
      <c r="I431" s="256"/>
    </row>
    <row r="432" ht="43.2" spans="1:9">
      <c r="A432" s="11" t="s">
        <v>4937</v>
      </c>
      <c r="B432" s="11" t="s">
        <v>4938</v>
      </c>
      <c r="C432" s="91" t="s">
        <v>4939</v>
      </c>
      <c r="D432" s="91"/>
      <c r="E432" s="91" t="s">
        <v>24</v>
      </c>
      <c r="F432" s="92" t="s">
        <v>3787</v>
      </c>
      <c r="G432" s="14">
        <v>110</v>
      </c>
      <c r="H432" s="231">
        <f t="shared" si="20"/>
        <v>99</v>
      </c>
      <c r="I432" s="10"/>
    </row>
    <row r="433" ht="43.2" spans="1:9">
      <c r="A433" s="11" t="s">
        <v>4940</v>
      </c>
      <c r="B433" s="11" t="s">
        <v>4941</v>
      </c>
      <c r="C433" s="91" t="s">
        <v>4942</v>
      </c>
      <c r="D433" s="52"/>
      <c r="E433" s="102"/>
      <c r="F433" s="92" t="s">
        <v>25</v>
      </c>
      <c r="G433" s="23">
        <v>100</v>
      </c>
      <c r="H433" s="231">
        <v>90</v>
      </c>
      <c r="I433" s="22"/>
    </row>
    <row r="434" ht="32.4" spans="1:9">
      <c r="A434" s="11" t="s">
        <v>4943</v>
      </c>
      <c r="B434" s="11" t="s">
        <v>4944</v>
      </c>
      <c r="C434" s="91" t="s">
        <v>4945</v>
      </c>
      <c r="D434" s="91"/>
      <c r="E434" s="91" t="s">
        <v>24</v>
      </c>
      <c r="F434" s="92" t="s">
        <v>3801</v>
      </c>
      <c r="G434" s="14">
        <v>50</v>
      </c>
      <c r="H434" s="231">
        <f t="shared" ref="H434:H440" si="21">G434*0.9</f>
        <v>45</v>
      </c>
      <c r="I434" s="12" t="s">
        <v>817</v>
      </c>
    </row>
    <row r="435" ht="32.4" spans="1:9">
      <c r="A435" s="11" t="s">
        <v>4946</v>
      </c>
      <c r="B435" s="11" t="s">
        <v>4947</v>
      </c>
      <c r="C435" s="91" t="s">
        <v>4948</v>
      </c>
      <c r="D435" s="91"/>
      <c r="E435" s="91" t="s">
        <v>24</v>
      </c>
      <c r="F435" s="92" t="s">
        <v>3801</v>
      </c>
      <c r="G435" s="14">
        <v>80</v>
      </c>
      <c r="H435" s="231">
        <f t="shared" si="21"/>
        <v>72</v>
      </c>
      <c r="I435" s="12" t="s">
        <v>201</v>
      </c>
    </row>
    <row r="436" spans="1:9">
      <c r="A436" s="241" t="s">
        <v>4949</v>
      </c>
      <c r="B436" s="242" t="s">
        <v>4950</v>
      </c>
      <c r="C436" s="229"/>
      <c r="D436" s="229"/>
      <c r="E436" s="229"/>
      <c r="F436" s="229"/>
      <c r="G436" s="229"/>
      <c r="H436" s="229"/>
      <c r="I436" s="229"/>
    </row>
    <row r="437" s="1" customFormat="1" ht="43.2" spans="1:9">
      <c r="A437" s="230" t="s">
        <v>4951</v>
      </c>
      <c r="B437" s="230" t="s">
        <v>4952</v>
      </c>
      <c r="C437" s="91" t="s">
        <v>4953</v>
      </c>
      <c r="D437" s="91"/>
      <c r="E437" s="91" t="s">
        <v>24</v>
      </c>
      <c r="F437" s="92" t="s">
        <v>25</v>
      </c>
      <c r="G437" s="232" t="s">
        <v>496</v>
      </c>
      <c r="H437" s="231">
        <v>135</v>
      </c>
      <c r="I437" s="22"/>
    </row>
    <row r="438" ht="86.4" spans="1:9">
      <c r="A438" s="11" t="s">
        <v>4954</v>
      </c>
      <c r="B438" s="11" t="s">
        <v>4955</v>
      </c>
      <c r="C438" s="91" t="s">
        <v>4956</v>
      </c>
      <c r="D438" s="91"/>
      <c r="E438" s="91" t="s">
        <v>24</v>
      </c>
      <c r="F438" s="92" t="s">
        <v>25</v>
      </c>
      <c r="G438" s="81">
        <v>40</v>
      </c>
      <c r="H438" s="239">
        <v>36</v>
      </c>
      <c r="I438" s="22"/>
    </row>
    <row r="439" ht="21.6" spans="1:9">
      <c r="A439" s="11" t="s">
        <v>4957</v>
      </c>
      <c r="B439" s="11" t="s">
        <v>4958</v>
      </c>
      <c r="C439" s="91" t="s">
        <v>4959</v>
      </c>
      <c r="D439" s="91"/>
      <c r="E439" s="91" t="s">
        <v>24</v>
      </c>
      <c r="F439" s="92" t="s">
        <v>49</v>
      </c>
      <c r="G439" s="14">
        <v>10</v>
      </c>
      <c r="H439" s="231">
        <f t="shared" si="21"/>
        <v>9</v>
      </c>
      <c r="I439" s="12"/>
    </row>
    <row r="440" ht="43.2" spans="1:9">
      <c r="A440" s="11" t="s">
        <v>4960</v>
      </c>
      <c r="B440" s="11" t="s">
        <v>4961</v>
      </c>
      <c r="C440" s="91" t="s">
        <v>4962</v>
      </c>
      <c r="D440" s="91"/>
      <c r="E440" s="91" t="s">
        <v>24</v>
      </c>
      <c r="F440" s="92" t="s">
        <v>25</v>
      </c>
      <c r="G440" s="14">
        <v>20</v>
      </c>
      <c r="H440" s="231">
        <f t="shared" si="21"/>
        <v>18</v>
      </c>
      <c r="I440" s="12"/>
    </row>
    <row r="441" spans="1:9">
      <c r="A441" s="11" t="s">
        <v>4963</v>
      </c>
      <c r="B441" s="11" t="s">
        <v>4964</v>
      </c>
      <c r="C441" s="11" t="s">
        <v>4965</v>
      </c>
      <c r="D441" s="12"/>
      <c r="E441" s="11" t="s">
        <v>24</v>
      </c>
      <c r="F441" s="92" t="s">
        <v>49</v>
      </c>
      <c r="G441" s="14">
        <v>15</v>
      </c>
      <c r="H441" s="231">
        <v>13</v>
      </c>
      <c r="I441" s="12"/>
    </row>
    <row r="442" spans="1:9">
      <c r="A442" s="241" t="s">
        <v>4966</v>
      </c>
      <c r="B442" s="242" t="s">
        <v>4967</v>
      </c>
      <c r="C442" s="229"/>
      <c r="D442" s="229"/>
      <c r="E442" s="229"/>
      <c r="F442" s="229"/>
      <c r="G442" s="229"/>
      <c r="H442" s="229"/>
      <c r="I442" s="229"/>
    </row>
    <row r="443" ht="32.4" spans="1:9">
      <c r="A443" s="11" t="s">
        <v>4968</v>
      </c>
      <c r="B443" s="11" t="s">
        <v>4969</v>
      </c>
      <c r="C443" s="91" t="s">
        <v>4970</v>
      </c>
      <c r="D443" s="91"/>
      <c r="E443" s="91" t="s">
        <v>24</v>
      </c>
      <c r="F443" s="92" t="s">
        <v>25</v>
      </c>
      <c r="G443" s="14">
        <v>80</v>
      </c>
      <c r="H443" s="231">
        <f t="shared" ref="H443:H445" si="22">G443*0.9</f>
        <v>72</v>
      </c>
      <c r="I443" s="12"/>
    </row>
    <row r="444" ht="32.4" spans="1:9">
      <c r="A444" s="11" t="s">
        <v>4971</v>
      </c>
      <c r="B444" s="11" t="s">
        <v>4972</v>
      </c>
      <c r="C444" s="91" t="s">
        <v>4973</v>
      </c>
      <c r="D444" s="91"/>
      <c r="E444" s="91" t="s">
        <v>24</v>
      </c>
      <c r="F444" s="92" t="s">
        <v>25</v>
      </c>
      <c r="G444" s="14">
        <v>30</v>
      </c>
      <c r="H444" s="231">
        <f t="shared" si="22"/>
        <v>27</v>
      </c>
      <c r="I444" s="12"/>
    </row>
    <row r="445" ht="21.6" spans="1:9">
      <c r="A445" s="11" t="s">
        <v>4974</v>
      </c>
      <c r="B445" s="11" t="s">
        <v>4975</v>
      </c>
      <c r="C445" s="91" t="s">
        <v>4976</v>
      </c>
      <c r="D445" s="91"/>
      <c r="E445" s="91" t="s">
        <v>24</v>
      </c>
      <c r="F445" s="92" t="s">
        <v>25</v>
      </c>
      <c r="G445" s="14">
        <v>20</v>
      </c>
      <c r="H445" s="231">
        <f t="shared" si="22"/>
        <v>18</v>
      </c>
      <c r="I445" s="12"/>
    </row>
    <row r="446" spans="1:9">
      <c r="A446" s="241" t="s">
        <v>4977</v>
      </c>
      <c r="B446" s="242" t="s">
        <v>4978</v>
      </c>
      <c r="C446" s="229"/>
      <c r="D446" s="229"/>
      <c r="E446" s="229"/>
      <c r="F446" s="229"/>
      <c r="G446" s="229"/>
      <c r="H446" s="229"/>
      <c r="I446" s="229"/>
    </row>
    <row r="447" ht="21.6" spans="1:9">
      <c r="A447" s="11" t="s">
        <v>4979</v>
      </c>
      <c r="B447" s="11" t="s">
        <v>4980</v>
      </c>
      <c r="C447" s="91" t="s">
        <v>4981</v>
      </c>
      <c r="D447" s="52"/>
      <c r="E447" s="91"/>
      <c r="F447" s="92" t="s">
        <v>25</v>
      </c>
      <c r="G447" s="14">
        <v>100</v>
      </c>
      <c r="H447" s="231">
        <f t="shared" ref="H447:H459" si="23">G447*0.9</f>
        <v>90</v>
      </c>
      <c r="I447" s="12"/>
    </row>
    <row r="448" ht="21.6" spans="1:9">
      <c r="A448" s="11" t="s">
        <v>4982</v>
      </c>
      <c r="B448" s="11" t="s">
        <v>4983</v>
      </c>
      <c r="C448" s="91" t="s">
        <v>4984</v>
      </c>
      <c r="D448" s="52"/>
      <c r="E448" s="91"/>
      <c r="F448" s="92" t="s">
        <v>25</v>
      </c>
      <c r="G448" s="14">
        <v>120</v>
      </c>
      <c r="H448" s="231">
        <f t="shared" si="23"/>
        <v>108</v>
      </c>
      <c r="I448" s="12"/>
    </row>
    <row r="449" ht="21.6" spans="1:9">
      <c r="A449" s="11" t="s">
        <v>4985</v>
      </c>
      <c r="B449" s="11" t="s">
        <v>4986</v>
      </c>
      <c r="C449" s="91" t="s">
        <v>4987</v>
      </c>
      <c r="D449" s="91"/>
      <c r="E449" s="91" t="s">
        <v>24</v>
      </c>
      <c r="F449" s="92" t="s">
        <v>25</v>
      </c>
      <c r="G449" s="14">
        <v>80</v>
      </c>
      <c r="H449" s="231">
        <f t="shared" si="23"/>
        <v>72</v>
      </c>
      <c r="I449" s="12"/>
    </row>
    <row r="450" s="1" customFormat="1" ht="43.2" spans="1:9">
      <c r="A450" s="11" t="s">
        <v>4988</v>
      </c>
      <c r="B450" s="11" t="s">
        <v>4989</v>
      </c>
      <c r="C450" s="91" t="s">
        <v>4990</v>
      </c>
      <c r="D450" s="91"/>
      <c r="E450" s="91" t="s">
        <v>24</v>
      </c>
      <c r="F450" s="92" t="s">
        <v>4735</v>
      </c>
      <c r="G450" s="83">
        <v>200</v>
      </c>
      <c r="H450" s="239">
        <f t="shared" si="23"/>
        <v>180</v>
      </c>
      <c r="I450" s="12"/>
    </row>
    <row r="451" s="1" customFormat="1" ht="32.4" spans="1:10">
      <c r="A451" s="11" t="s">
        <v>4991</v>
      </c>
      <c r="B451" s="11" t="s">
        <v>4992</v>
      </c>
      <c r="C451" s="91" t="s">
        <v>4993</v>
      </c>
      <c r="D451" s="102" t="s">
        <v>4715</v>
      </c>
      <c r="E451" s="91" t="s">
        <v>24</v>
      </c>
      <c r="F451" s="92" t="s">
        <v>25</v>
      </c>
      <c r="G451" s="83">
        <v>240</v>
      </c>
      <c r="H451" s="239">
        <f t="shared" si="23"/>
        <v>216</v>
      </c>
      <c r="I451" s="12"/>
      <c r="J451" s="85"/>
    </row>
    <row r="452" ht="32.4" spans="1:9">
      <c r="A452" s="11" t="s">
        <v>4994</v>
      </c>
      <c r="B452" s="11" t="s">
        <v>4995</v>
      </c>
      <c r="C452" s="91" t="s">
        <v>4996</v>
      </c>
      <c r="D452" s="91"/>
      <c r="E452" s="91"/>
      <c r="F452" s="92" t="s">
        <v>25</v>
      </c>
      <c r="G452" s="14">
        <v>150</v>
      </c>
      <c r="H452" s="231">
        <f t="shared" si="23"/>
        <v>135</v>
      </c>
      <c r="I452" s="12"/>
    </row>
    <row r="453" ht="32.4" spans="1:9">
      <c r="A453" s="11" t="s">
        <v>4997</v>
      </c>
      <c r="B453" s="11" t="s">
        <v>4998</v>
      </c>
      <c r="C453" s="91" t="s">
        <v>4999</v>
      </c>
      <c r="D453" s="91"/>
      <c r="E453" s="91" t="s">
        <v>24</v>
      </c>
      <c r="F453" s="92" t="s">
        <v>25</v>
      </c>
      <c r="G453" s="14">
        <v>100</v>
      </c>
      <c r="H453" s="231">
        <f t="shared" si="23"/>
        <v>90</v>
      </c>
      <c r="I453" s="12"/>
    </row>
    <row r="454" ht="21.6" spans="1:9">
      <c r="A454" s="11" t="s">
        <v>5000</v>
      </c>
      <c r="B454" s="11" t="s">
        <v>5001</v>
      </c>
      <c r="C454" s="91" t="s">
        <v>5002</v>
      </c>
      <c r="D454" s="91"/>
      <c r="E454" s="91" t="s">
        <v>24</v>
      </c>
      <c r="F454" s="92" t="s">
        <v>25</v>
      </c>
      <c r="G454" s="14">
        <v>150</v>
      </c>
      <c r="H454" s="231">
        <f t="shared" si="23"/>
        <v>135</v>
      </c>
      <c r="I454" s="12"/>
    </row>
    <row r="455" ht="21.6" spans="1:9">
      <c r="A455" s="11" t="s">
        <v>5003</v>
      </c>
      <c r="B455" s="11" t="s">
        <v>5004</v>
      </c>
      <c r="C455" s="91" t="s">
        <v>5005</v>
      </c>
      <c r="D455" s="91"/>
      <c r="E455" s="91"/>
      <c r="F455" s="92" t="s">
        <v>25</v>
      </c>
      <c r="G455" s="14">
        <v>200</v>
      </c>
      <c r="H455" s="231">
        <f t="shared" si="23"/>
        <v>180</v>
      </c>
      <c r="I455" s="12"/>
    </row>
    <row r="456" ht="21.6" spans="1:9">
      <c r="A456" s="11" t="s">
        <v>5006</v>
      </c>
      <c r="B456" s="11" t="s">
        <v>5007</v>
      </c>
      <c r="C456" s="91" t="s">
        <v>5008</v>
      </c>
      <c r="D456" s="91"/>
      <c r="E456" s="91" t="s">
        <v>24</v>
      </c>
      <c r="F456" s="92" t="s">
        <v>25</v>
      </c>
      <c r="G456" s="14">
        <v>100</v>
      </c>
      <c r="H456" s="231">
        <f t="shared" si="23"/>
        <v>90</v>
      </c>
      <c r="I456" s="12"/>
    </row>
    <row r="457" ht="21.6" spans="1:9">
      <c r="A457" s="11" t="s">
        <v>5009</v>
      </c>
      <c r="B457" s="11" t="s">
        <v>5010</v>
      </c>
      <c r="C457" s="91" t="s">
        <v>5011</v>
      </c>
      <c r="D457" s="91"/>
      <c r="E457" s="91" t="s">
        <v>24</v>
      </c>
      <c r="F457" s="92" t="s">
        <v>25</v>
      </c>
      <c r="G457" s="14">
        <v>150</v>
      </c>
      <c r="H457" s="231">
        <f t="shared" si="23"/>
        <v>135</v>
      </c>
      <c r="I457" s="12"/>
    </row>
    <row r="458" s="1" customFormat="1" ht="32.4" spans="1:9">
      <c r="A458" s="11" t="s">
        <v>5012</v>
      </c>
      <c r="B458" s="11" t="s">
        <v>5013</v>
      </c>
      <c r="C458" s="91" t="s">
        <v>5014</v>
      </c>
      <c r="D458" s="102" t="s">
        <v>4715</v>
      </c>
      <c r="E458" s="91" t="s">
        <v>24</v>
      </c>
      <c r="F458" s="92" t="s">
        <v>3801</v>
      </c>
      <c r="G458" s="83">
        <v>170</v>
      </c>
      <c r="H458" s="239">
        <f t="shared" si="23"/>
        <v>153</v>
      </c>
      <c r="I458" s="12"/>
    </row>
    <row r="459" ht="32.4" spans="1:9">
      <c r="A459" s="11" t="s">
        <v>5015</v>
      </c>
      <c r="B459" s="11" t="s">
        <v>5016</v>
      </c>
      <c r="C459" s="91" t="s">
        <v>5017</v>
      </c>
      <c r="D459" s="91"/>
      <c r="E459" s="91" t="s">
        <v>24</v>
      </c>
      <c r="F459" s="92" t="s">
        <v>3801</v>
      </c>
      <c r="G459" s="14">
        <v>150</v>
      </c>
      <c r="H459" s="231">
        <f t="shared" si="23"/>
        <v>135</v>
      </c>
      <c r="I459" s="12"/>
    </row>
    <row r="460" ht="21.6" spans="1:9">
      <c r="A460" s="11" t="s">
        <v>5018</v>
      </c>
      <c r="B460" s="11" t="s">
        <v>5019</v>
      </c>
      <c r="C460" s="91" t="s">
        <v>5020</v>
      </c>
      <c r="D460" s="91"/>
      <c r="E460" s="91" t="s">
        <v>24</v>
      </c>
      <c r="F460" s="92" t="s">
        <v>25</v>
      </c>
      <c r="G460" s="14">
        <v>65</v>
      </c>
      <c r="H460" s="231">
        <v>58</v>
      </c>
      <c r="I460" s="12"/>
    </row>
    <row r="461" ht="21.6" spans="1:9">
      <c r="A461" s="11" t="s">
        <v>5021</v>
      </c>
      <c r="B461" s="11" t="s">
        <v>5022</v>
      </c>
      <c r="C461" s="91" t="s">
        <v>5023</v>
      </c>
      <c r="D461" s="52"/>
      <c r="E461" s="91"/>
      <c r="F461" s="92" t="s">
        <v>25</v>
      </c>
      <c r="G461" s="14">
        <v>200</v>
      </c>
      <c r="H461" s="231">
        <f t="shared" ref="H461:H464" si="24">G461*0.9</f>
        <v>180</v>
      </c>
      <c r="I461" s="12"/>
    </row>
    <row r="462" ht="21.6" spans="1:9">
      <c r="A462" s="11" t="s">
        <v>5024</v>
      </c>
      <c r="B462" s="11" t="s">
        <v>5025</v>
      </c>
      <c r="C462" s="91" t="s">
        <v>5026</v>
      </c>
      <c r="D462" s="91"/>
      <c r="E462" s="91" t="s">
        <v>24</v>
      </c>
      <c r="F462" s="92" t="s">
        <v>25</v>
      </c>
      <c r="G462" s="14">
        <v>30</v>
      </c>
      <c r="H462" s="231">
        <f t="shared" si="24"/>
        <v>27</v>
      </c>
      <c r="I462" s="12"/>
    </row>
    <row r="463" ht="32.4" spans="1:9">
      <c r="A463" s="11" t="s">
        <v>5027</v>
      </c>
      <c r="B463" s="11" t="s">
        <v>5028</v>
      </c>
      <c r="C463" s="91" t="s">
        <v>5029</v>
      </c>
      <c r="D463" s="91"/>
      <c r="E463" s="91" t="s">
        <v>24</v>
      </c>
      <c r="F463" s="92" t="s">
        <v>25</v>
      </c>
      <c r="G463" s="14">
        <v>50</v>
      </c>
      <c r="H463" s="231">
        <f t="shared" si="24"/>
        <v>45</v>
      </c>
      <c r="I463" s="12"/>
    </row>
    <row r="464" ht="32.4" spans="1:9">
      <c r="A464" s="11" t="s">
        <v>5030</v>
      </c>
      <c r="B464" s="11" t="s">
        <v>5031</v>
      </c>
      <c r="C464" s="91" t="s">
        <v>5032</v>
      </c>
      <c r="D464" s="91"/>
      <c r="E464" s="91" t="s">
        <v>24</v>
      </c>
      <c r="F464" s="92" t="s">
        <v>25</v>
      </c>
      <c r="G464" s="14">
        <v>50</v>
      </c>
      <c r="H464" s="231">
        <f t="shared" si="24"/>
        <v>45</v>
      </c>
      <c r="I464" s="12"/>
    </row>
    <row r="465" spans="1:9">
      <c r="A465" s="241" t="s">
        <v>5033</v>
      </c>
      <c r="B465" s="241" t="s">
        <v>5034</v>
      </c>
      <c r="C465" s="10"/>
      <c r="D465" s="10"/>
      <c r="E465" s="10"/>
      <c r="F465" s="10"/>
      <c r="G465" s="10"/>
      <c r="H465" s="10"/>
      <c r="I465" s="10"/>
    </row>
    <row r="466" ht="32.4" spans="1:9">
      <c r="A466" s="11" t="s">
        <v>5035</v>
      </c>
      <c r="B466" s="11" t="s">
        <v>5036</v>
      </c>
      <c r="C466" s="91" t="s">
        <v>5037</v>
      </c>
      <c r="D466" s="91"/>
      <c r="E466" s="91" t="s">
        <v>24</v>
      </c>
      <c r="F466" s="92" t="s">
        <v>3801</v>
      </c>
      <c r="G466" s="14">
        <v>40</v>
      </c>
      <c r="H466" s="231">
        <f t="shared" ref="H466:H470" si="25">G466*0.9</f>
        <v>36</v>
      </c>
      <c r="I466" s="12" t="s">
        <v>817</v>
      </c>
    </row>
    <row r="467" ht="32.4" spans="1:9">
      <c r="A467" s="11" t="s">
        <v>5038</v>
      </c>
      <c r="B467" s="11" t="s">
        <v>5039</v>
      </c>
      <c r="C467" s="91" t="s">
        <v>5040</v>
      </c>
      <c r="D467" s="91"/>
      <c r="E467" s="91" t="s">
        <v>24</v>
      </c>
      <c r="F467" s="92" t="s">
        <v>3801</v>
      </c>
      <c r="G467" s="14">
        <v>100</v>
      </c>
      <c r="H467" s="231">
        <f t="shared" si="25"/>
        <v>90</v>
      </c>
      <c r="I467" s="12" t="s">
        <v>201</v>
      </c>
    </row>
    <row r="468" ht="21.6" spans="1:9">
      <c r="A468" s="241" t="s">
        <v>5041</v>
      </c>
      <c r="B468" s="242" t="s">
        <v>5042</v>
      </c>
      <c r="C468" s="229"/>
      <c r="D468" s="229"/>
      <c r="E468" s="229"/>
      <c r="F468" s="229"/>
      <c r="G468" s="229"/>
      <c r="H468" s="229"/>
      <c r="I468" s="229"/>
    </row>
    <row r="469" ht="21.6" spans="1:9">
      <c r="A469" s="241" t="s">
        <v>5043</v>
      </c>
      <c r="B469" s="242" t="s">
        <v>5044</v>
      </c>
      <c r="C469" s="229"/>
      <c r="D469" s="229"/>
      <c r="E469" s="229"/>
      <c r="F469" s="229"/>
      <c r="G469" s="229"/>
      <c r="H469" s="229"/>
      <c r="I469" s="12" t="s">
        <v>5045</v>
      </c>
    </row>
    <row r="470" ht="43.2" spans="1:9">
      <c r="A470" s="230" t="s">
        <v>5046</v>
      </c>
      <c r="B470" s="230" t="s">
        <v>5047</v>
      </c>
      <c r="C470" s="91" t="s">
        <v>5048</v>
      </c>
      <c r="D470" s="52"/>
      <c r="E470" s="91"/>
      <c r="F470" s="92" t="s">
        <v>25</v>
      </c>
      <c r="G470" s="231">
        <v>240</v>
      </c>
      <c r="H470" s="231">
        <f t="shared" si="25"/>
        <v>216</v>
      </c>
      <c r="I470" s="12"/>
    </row>
    <row r="471" ht="43.2" spans="1:9">
      <c r="A471" s="230" t="s">
        <v>5049</v>
      </c>
      <c r="B471" s="230" t="s">
        <v>5050</v>
      </c>
      <c r="C471" s="91" t="s">
        <v>5051</v>
      </c>
      <c r="D471" s="52"/>
      <c r="E471" s="91"/>
      <c r="F471" s="92" t="s">
        <v>25</v>
      </c>
      <c r="G471" s="231">
        <v>200</v>
      </c>
      <c r="H471" s="231">
        <f t="shared" ref="H471:H534" si="26">G471*0.9</f>
        <v>180</v>
      </c>
      <c r="I471" s="12"/>
    </row>
    <row r="472" ht="43.2" spans="1:9">
      <c r="A472" s="230" t="s">
        <v>5052</v>
      </c>
      <c r="B472" s="230" t="s">
        <v>5053</v>
      </c>
      <c r="C472" s="91" t="s">
        <v>5054</v>
      </c>
      <c r="D472" s="52"/>
      <c r="E472" s="91"/>
      <c r="F472" s="92" t="s">
        <v>25</v>
      </c>
      <c r="G472" s="231">
        <v>200</v>
      </c>
      <c r="H472" s="231">
        <f t="shared" si="26"/>
        <v>180</v>
      </c>
      <c r="I472" s="12"/>
    </row>
    <row r="473" ht="43.2" spans="1:9">
      <c r="A473" s="230" t="s">
        <v>5055</v>
      </c>
      <c r="B473" s="230" t="s">
        <v>5056</v>
      </c>
      <c r="C473" s="91" t="s">
        <v>5057</v>
      </c>
      <c r="D473" s="52"/>
      <c r="E473" s="91"/>
      <c r="F473" s="92" t="s">
        <v>25</v>
      </c>
      <c r="G473" s="231">
        <v>140</v>
      </c>
      <c r="H473" s="231">
        <f t="shared" si="26"/>
        <v>126</v>
      </c>
      <c r="I473" s="12"/>
    </row>
    <row r="474" ht="32.4" spans="1:9">
      <c r="A474" s="230" t="s">
        <v>5058</v>
      </c>
      <c r="B474" s="230" t="s">
        <v>5059</v>
      </c>
      <c r="C474" s="91" t="s">
        <v>5060</v>
      </c>
      <c r="D474" s="91" t="s">
        <v>24</v>
      </c>
      <c r="E474" s="91"/>
      <c r="F474" s="92" t="s">
        <v>25</v>
      </c>
      <c r="G474" s="231">
        <v>100</v>
      </c>
      <c r="H474" s="231">
        <f t="shared" si="26"/>
        <v>90</v>
      </c>
      <c r="I474" s="12"/>
    </row>
    <row r="475" ht="43.2" spans="1:9">
      <c r="A475" s="230" t="s">
        <v>5061</v>
      </c>
      <c r="B475" s="230" t="s">
        <v>5062</v>
      </c>
      <c r="C475" s="91" t="s">
        <v>5063</v>
      </c>
      <c r="D475" s="52"/>
      <c r="E475" s="91"/>
      <c r="F475" s="92" t="s">
        <v>25</v>
      </c>
      <c r="G475" s="231">
        <v>140</v>
      </c>
      <c r="H475" s="231">
        <f t="shared" si="26"/>
        <v>126</v>
      </c>
      <c r="I475" s="12"/>
    </row>
    <row r="476" ht="43.2" spans="1:9">
      <c r="A476" s="230" t="s">
        <v>5064</v>
      </c>
      <c r="B476" s="230" t="s">
        <v>5065</v>
      </c>
      <c r="C476" s="91" t="s">
        <v>5066</v>
      </c>
      <c r="D476" s="52"/>
      <c r="E476" s="91"/>
      <c r="F476" s="92" t="s">
        <v>25</v>
      </c>
      <c r="G476" s="231">
        <v>140</v>
      </c>
      <c r="H476" s="231">
        <f t="shared" si="26"/>
        <v>126</v>
      </c>
      <c r="I476" s="12"/>
    </row>
    <row r="477" ht="43.2" spans="1:9">
      <c r="A477" s="230" t="s">
        <v>5067</v>
      </c>
      <c r="B477" s="230" t="s">
        <v>5068</v>
      </c>
      <c r="C477" s="91" t="s">
        <v>5069</v>
      </c>
      <c r="D477" s="52"/>
      <c r="E477" s="91"/>
      <c r="F477" s="92" t="s">
        <v>25</v>
      </c>
      <c r="G477" s="231">
        <v>180</v>
      </c>
      <c r="H477" s="231">
        <f t="shared" si="26"/>
        <v>162</v>
      </c>
      <c r="I477" s="12"/>
    </row>
    <row r="478" ht="43.2" spans="1:9">
      <c r="A478" s="230" t="s">
        <v>5070</v>
      </c>
      <c r="B478" s="230" t="s">
        <v>5071</v>
      </c>
      <c r="C478" s="91" t="s">
        <v>5072</v>
      </c>
      <c r="D478" s="52"/>
      <c r="E478" s="91"/>
      <c r="F478" s="92" t="s">
        <v>25</v>
      </c>
      <c r="G478" s="231">
        <v>200</v>
      </c>
      <c r="H478" s="231">
        <f t="shared" si="26"/>
        <v>180</v>
      </c>
      <c r="I478" s="12"/>
    </row>
    <row r="479" ht="54" spans="1:9">
      <c r="A479" s="230" t="s">
        <v>5073</v>
      </c>
      <c r="B479" s="230" t="s">
        <v>5074</v>
      </c>
      <c r="C479" s="91" t="s">
        <v>5075</v>
      </c>
      <c r="D479" s="52"/>
      <c r="E479" s="91"/>
      <c r="F479" s="92" t="s">
        <v>25</v>
      </c>
      <c r="G479" s="231">
        <v>200</v>
      </c>
      <c r="H479" s="231">
        <f t="shared" si="26"/>
        <v>180</v>
      </c>
      <c r="I479" s="12"/>
    </row>
    <row r="480" ht="32.4" spans="1:9">
      <c r="A480" s="230" t="s">
        <v>5076</v>
      </c>
      <c r="B480" s="230" t="s">
        <v>5077</v>
      </c>
      <c r="C480" s="91" t="s">
        <v>5078</v>
      </c>
      <c r="D480" s="52"/>
      <c r="E480" s="91"/>
      <c r="F480" s="92" t="s">
        <v>25</v>
      </c>
      <c r="G480" s="231">
        <v>200</v>
      </c>
      <c r="H480" s="231">
        <f t="shared" si="26"/>
        <v>180</v>
      </c>
      <c r="I480" s="12"/>
    </row>
    <row r="481" ht="43.2" spans="1:9">
      <c r="A481" s="230" t="s">
        <v>5079</v>
      </c>
      <c r="B481" s="230" t="s">
        <v>5080</v>
      </c>
      <c r="C481" s="91" t="s">
        <v>5081</v>
      </c>
      <c r="D481" s="52"/>
      <c r="E481" s="91"/>
      <c r="F481" s="92" t="s">
        <v>25</v>
      </c>
      <c r="G481" s="231">
        <v>180</v>
      </c>
      <c r="H481" s="231">
        <f t="shared" si="26"/>
        <v>162</v>
      </c>
      <c r="I481" s="12"/>
    </row>
    <row r="482" ht="43.2" spans="1:9">
      <c r="A482" s="230" t="s">
        <v>5082</v>
      </c>
      <c r="B482" s="230" t="s">
        <v>5083</v>
      </c>
      <c r="C482" s="91" t="s">
        <v>5084</v>
      </c>
      <c r="D482" s="52"/>
      <c r="E482" s="91"/>
      <c r="F482" s="92" t="s">
        <v>25</v>
      </c>
      <c r="G482" s="231">
        <v>200</v>
      </c>
      <c r="H482" s="231">
        <f t="shared" si="26"/>
        <v>180</v>
      </c>
      <c r="I482" s="12"/>
    </row>
    <row r="483" ht="43.2" spans="1:9">
      <c r="A483" s="230" t="s">
        <v>5085</v>
      </c>
      <c r="B483" s="230" t="s">
        <v>5086</v>
      </c>
      <c r="C483" s="91" t="s">
        <v>5087</v>
      </c>
      <c r="D483" s="52"/>
      <c r="E483" s="102" t="s">
        <v>5088</v>
      </c>
      <c r="F483" s="92" t="s">
        <v>25</v>
      </c>
      <c r="G483" s="231">
        <v>200</v>
      </c>
      <c r="H483" s="231">
        <v>180</v>
      </c>
      <c r="I483" s="22"/>
    </row>
    <row r="484" ht="43.2" spans="1:9">
      <c r="A484" s="91" t="s">
        <v>5089</v>
      </c>
      <c r="B484" s="91" t="s">
        <v>5090</v>
      </c>
      <c r="C484" s="91" t="s">
        <v>5091</v>
      </c>
      <c r="D484" s="52"/>
      <c r="E484" s="102" t="s">
        <v>5088</v>
      </c>
      <c r="F484" s="92" t="s">
        <v>25</v>
      </c>
      <c r="G484" s="231">
        <v>200</v>
      </c>
      <c r="H484" s="231">
        <v>180</v>
      </c>
      <c r="I484" s="22"/>
    </row>
    <row r="485" ht="43.2" spans="1:9">
      <c r="A485" s="230" t="s">
        <v>5092</v>
      </c>
      <c r="B485" s="230" t="s">
        <v>5093</v>
      </c>
      <c r="C485" s="91" t="s">
        <v>5094</v>
      </c>
      <c r="D485" s="52"/>
      <c r="E485" s="91"/>
      <c r="F485" s="92" t="s">
        <v>25</v>
      </c>
      <c r="G485" s="231">
        <v>200</v>
      </c>
      <c r="H485" s="231">
        <f t="shared" si="26"/>
        <v>180</v>
      </c>
      <c r="I485" s="12"/>
    </row>
    <row r="486" ht="43.2" spans="1:9">
      <c r="A486" s="230" t="s">
        <v>5095</v>
      </c>
      <c r="B486" s="230" t="s">
        <v>5096</v>
      </c>
      <c r="C486" s="91" t="s">
        <v>5097</v>
      </c>
      <c r="D486" s="52"/>
      <c r="E486" s="91"/>
      <c r="F486" s="92" t="s">
        <v>25</v>
      </c>
      <c r="G486" s="231">
        <v>200</v>
      </c>
      <c r="H486" s="231">
        <f t="shared" si="26"/>
        <v>180</v>
      </c>
      <c r="I486" s="12"/>
    </row>
    <row r="487" ht="54" spans="1:9">
      <c r="A487" s="230" t="s">
        <v>5098</v>
      </c>
      <c r="B487" s="230" t="s">
        <v>5099</v>
      </c>
      <c r="C487" s="91" t="s">
        <v>5100</v>
      </c>
      <c r="D487" s="52" t="s">
        <v>5101</v>
      </c>
      <c r="E487" s="91"/>
      <c r="F487" s="92" t="s">
        <v>25</v>
      </c>
      <c r="G487" s="231">
        <v>200</v>
      </c>
      <c r="H487" s="231">
        <f t="shared" si="26"/>
        <v>180</v>
      </c>
      <c r="I487" s="12"/>
    </row>
    <row r="488" ht="64.8" spans="1:9">
      <c r="A488" s="230" t="s">
        <v>5102</v>
      </c>
      <c r="B488" s="230" t="s">
        <v>5103</v>
      </c>
      <c r="C488" s="91" t="s">
        <v>5104</v>
      </c>
      <c r="D488" s="52" t="s">
        <v>5101</v>
      </c>
      <c r="E488" s="91"/>
      <c r="F488" s="92" t="s">
        <v>25</v>
      </c>
      <c r="G488" s="231">
        <v>200</v>
      </c>
      <c r="H488" s="231">
        <f t="shared" si="26"/>
        <v>180</v>
      </c>
      <c r="I488" s="12"/>
    </row>
    <row r="489" ht="43.2" spans="1:9">
      <c r="A489" s="230" t="s">
        <v>5105</v>
      </c>
      <c r="B489" s="230" t="s">
        <v>5106</v>
      </c>
      <c r="C489" s="91" t="s">
        <v>5107</v>
      </c>
      <c r="D489" s="52"/>
      <c r="E489" s="91"/>
      <c r="F489" s="92" t="s">
        <v>25</v>
      </c>
      <c r="G489" s="231">
        <v>200</v>
      </c>
      <c r="H489" s="231">
        <f t="shared" si="26"/>
        <v>180</v>
      </c>
      <c r="I489" s="12"/>
    </row>
    <row r="490" ht="32.4" spans="1:9">
      <c r="A490" s="230" t="s">
        <v>5108</v>
      </c>
      <c r="B490" s="230" t="s">
        <v>5109</v>
      </c>
      <c r="C490" s="91" t="s">
        <v>5110</v>
      </c>
      <c r="D490" s="52"/>
      <c r="E490" s="91"/>
      <c r="F490" s="92" t="s">
        <v>25</v>
      </c>
      <c r="G490" s="231">
        <v>200</v>
      </c>
      <c r="H490" s="231">
        <f t="shared" si="26"/>
        <v>180</v>
      </c>
      <c r="I490" s="12"/>
    </row>
    <row r="491" ht="32.4" spans="1:9">
      <c r="A491" s="230" t="s">
        <v>5111</v>
      </c>
      <c r="B491" s="230" t="s">
        <v>5112</v>
      </c>
      <c r="C491" s="91" t="s">
        <v>5113</v>
      </c>
      <c r="D491" s="91"/>
      <c r="E491" s="91"/>
      <c r="F491" s="92" t="s">
        <v>25</v>
      </c>
      <c r="G491" s="231">
        <v>200</v>
      </c>
      <c r="H491" s="231">
        <f t="shared" si="26"/>
        <v>180</v>
      </c>
      <c r="I491" s="12"/>
    </row>
    <row r="492" ht="32.4" spans="1:9">
      <c r="A492" s="230" t="s">
        <v>5114</v>
      </c>
      <c r="B492" s="230" t="s">
        <v>5115</v>
      </c>
      <c r="C492" s="91" t="s">
        <v>5116</v>
      </c>
      <c r="D492" s="52"/>
      <c r="E492" s="91"/>
      <c r="F492" s="92" t="s">
        <v>3810</v>
      </c>
      <c r="G492" s="231">
        <v>180</v>
      </c>
      <c r="H492" s="231">
        <f t="shared" si="26"/>
        <v>162</v>
      </c>
      <c r="I492" s="12"/>
    </row>
    <row r="493" ht="32.4" spans="1:9">
      <c r="A493" s="230" t="s">
        <v>5117</v>
      </c>
      <c r="B493" s="230" t="s">
        <v>5118</v>
      </c>
      <c r="C493" s="91" t="s">
        <v>5119</v>
      </c>
      <c r="D493" s="52"/>
      <c r="E493" s="91"/>
      <c r="F493" s="92" t="s">
        <v>5120</v>
      </c>
      <c r="G493" s="231">
        <v>180</v>
      </c>
      <c r="H493" s="231">
        <f t="shared" si="26"/>
        <v>162</v>
      </c>
      <c r="I493" s="12"/>
    </row>
    <row r="494" ht="32.4" spans="1:9">
      <c r="A494" s="230" t="s">
        <v>5121</v>
      </c>
      <c r="B494" s="230" t="s">
        <v>5122</v>
      </c>
      <c r="C494" s="91" t="s">
        <v>5123</v>
      </c>
      <c r="D494" s="52"/>
      <c r="E494" s="91"/>
      <c r="F494" s="92" t="s">
        <v>25</v>
      </c>
      <c r="G494" s="231">
        <v>180</v>
      </c>
      <c r="H494" s="231">
        <f t="shared" si="26"/>
        <v>162</v>
      </c>
      <c r="I494" s="12"/>
    </row>
    <row r="495" ht="32.4" spans="1:9">
      <c r="A495" s="230" t="s">
        <v>5124</v>
      </c>
      <c r="B495" s="230" t="s">
        <v>5125</v>
      </c>
      <c r="C495" s="91" t="s">
        <v>5126</v>
      </c>
      <c r="D495" s="52"/>
      <c r="E495" s="91"/>
      <c r="F495" s="92" t="s">
        <v>25</v>
      </c>
      <c r="G495" s="231">
        <v>200</v>
      </c>
      <c r="H495" s="231">
        <f t="shared" si="26"/>
        <v>180</v>
      </c>
      <c r="I495" s="12"/>
    </row>
    <row r="496" ht="43.2" spans="1:9">
      <c r="A496" s="230" t="s">
        <v>5127</v>
      </c>
      <c r="B496" s="230" t="s">
        <v>5128</v>
      </c>
      <c r="C496" s="91" t="s">
        <v>5129</v>
      </c>
      <c r="D496" s="52"/>
      <c r="E496" s="91"/>
      <c r="F496" s="92" t="s">
        <v>25</v>
      </c>
      <c r="G496" s="231">
        <v>200</v>
      </c>
      <c r="H496" s="231">
        <f t="shared" si="26"/>
        <v>180</v>
      </c>
      <c r="I496" s="12"/>
    </row>
    <row r="497" spans="1:9">
      <c r="A497" s="230" t="s">
        <v>5130</v>
      </c>
      <c r="B497" s="230" t="s">
        <v>5131</v>
      </c>
      <c r="C497" s="91" t="s">
        <v>5132</v>
      </c>
      <c r="D497" s="91"/>
      <c r="E497" s="91"/>
      <c r="F497" s="92" t="s">
        <v>3787</v>
      </c>
      <c r="G497" s="231">
        <v>70</v>
      </c>
      <c r="H497" s="231">
        <f t="shared" si="26"/>
        <v>63</v>
      </c>
      <c r="I497" s="12"/>
    </row>
    <row r="498" ht="43.2" spans="1:9">
      <c r="A498" s="230" t="s">
        <v>5133</v>
      </c>
      <c r="B498" s="230" t="s">
        <v>5134</v>
      </c>
      <c r="C498" s="91" t="s">
        <v>5135</v>
      </c>
      <c r="D498" s="52"/>
      <c r="E498" s="91"/>
      <c r="F498" s="92" t="s">
        <v>25</v>
      </c>
      <c r="G498" s="231">
        <v>250</v>
      </c>
      <c r="H498" s="231">
        <f t="shared" si="26"/>
        <v>225</v>
      </c>
      <c r="I498" s="12"/>
    </row>
    <row r="499" ht="43.2" spans="1:9">
      <c r="A499" s="230" t="s">
        <v>5136</v>
      </c>
      <c r="B499" s="230" t="s">
        <v>5137</v>
      </c>
      <c r="C499" s="91" t="s">
        <v>5138</v>
      </c>
      <c r="D499" s="52"/>
      <c r="E499" s="91"/>
      <c r="F499" s="92" t="s">
        <v>25</v>
      </c>
      <c r="G499" s="231">
        <v>500</v>
      </c>
      <c r="H499" s="231">
        <f t="shared" si="26"/>
        <v>450</v>
      </c>
      <c r="I499" s="12"/>
    </row>
    <row r="500" ht="43.2" spans="1:9">
      <c r="A500" s="230" t="s">
        <v>5139</v>
      </c>
      <c r="B500" s="230" t="s">
        <v>5140</v>
      </c>
      <c r="C500" s="91" t="s">
        <v>5141</v>
      </c>
      <c r="D500" s="52"/>
      <c r="E500" s="91"/>
      <c r="F500" s="92" t="s">
        <v>25</v>
      </c>
      <c r="G500" s="231">
        <v>200</v>
      </c>
      <c r="H500" s="231">
        <f t="shared" si="26"/>
        <v>180</v>
      </c>
      <c r="I500" s="12"/>
    </row>
    <row r="501" ht="32.4" spans="1:9">
      <c r="A501" s="230" t="s">
        <v>5142</v>
      </c>
      <c r="B501" s="230" t="s">
        <v>5143</v>
      </c>
      <c r="C501" s="91" t="s">
        <v>5144</v>
      </c>
      <c r="D501" s="52"/>
      <c r="E501" s="91"/>
      <c r="F501" s="92" t="s">
        <v>25</v>
      </c>
      <c r="G501" s="231">
        <v>200</v>
      </c>
      <c r="H501" s="231">
        <f t="shared" si="26"/>
        <v>180</v>
      </c>
      <c r="I501" s="12"/>
    </row>
    <row r="502" ht="43.2" spans="1:9">
      <c r="A502" s="230" t="s">
        <v>5145</v>
      </c>
      <c r="B502" s="230" t="s">
        <v>5146</v>
      </c>
      <c r="C502" s="91" t="s">
        <v>5147</v>
      </c>
      <c r="D502" s="52"/>
      <c r="E502" s="91"/>
      <c r="F502" s="92" t="s">
        <v>25</v>
      </c>
      <c r="G502" s="231">
        <v>200</v>
      </c>
      <c r="H502" s="231">
        <f t="shared" si="26"/>
        <v>180</v>
      </c>
      <c r="I502" s="12"/>
    </row>
    <row r="503" ht="43.2" spans="1:9">
      <c r="A503" s="230" t="s">
        <v>5148</v>
      </c>
      <c r="B503" s="230" t="s">
        <v>5149</v>
      </c>
      <c r="C503" s="91" t="s">
        <v>5150</v>
      </c>
      <c r="D503" s="52"/>
      <c r="E503" s="91"/>
      <c r="F503" s="92" t="s">
        <v>25</v>
      </c>
      <c r="G503" s="231">
        <v>200</v>
      </c>
      <c r="H503" s="231">
        <f t="shared" si="26"/>
        <v>180</v>
      </c>
      <c r="I503" s="12"/>
    </row>
    <row r="504" ht="43.2" spans="1:9">
      <c r="A504" s="230" t="s">
        <v>5151</v>
      </c>
      <c r="B504" s="230" t="s">
        <v>5152</v>
      </c>
      <c r="C504" s="91" t="s">
        <v>5153</v>
      </c>
      <c r="D504" s="52"/>
      <c r="E504" s="91"/>
      <c r="F504" s="92" t="s">
        <v>25</v>
      </c>
      <c r="G504" s="231">
        <v>280</v>
      </c>
      <c r="H504" s="231">
        <f t="shared" si="26"/>
        <v>252</v>
      </c>
      <c r="I504" s="12"/>
    </row>
    <row r="505" ht="43.2" spans="1:9">
      <c r="A505" s="230" t="s">
        <v>5154</v>
      </c>
      <c r="B505" s="230" t="s">
        <v>5155</v>
      </c>
      <c r="C505" s="91" t="s">
        <v>5156</v>
      </c>
      <c r="D505" s="52"/>
      <c r="E505" s="91"/>
      <c r="F505" s="92" t="s">
        <v>25</v>
      </c>
      <c r="G505" s="231">
        <v>400</v>
      </c>
      <c r="H505" s="231">
        <f t="shared" si="26"/>
        <v>360</v>
      </c>
      <c r="I505" s="12"/>
    </row>
    <row r="506" ht="43.2" spans="1:9">
      <c r="A506" s="230" t="s">
        <v>5157</v>
      </c>
      <c r="B506" s="230" t="s">
        <v>5158</v>
      </c>
      <c r="C506" s="91" t="s">
        <v>5159</v>
      </c>
      <c r="D506" s="52"/>
      <c r="E506" s="91"/>
      <c r="F506" s="92" t="s">
        <v>25</v>
      </c>
      <c r="G506" s="231">
        <v>400</v>
      </c>
      <c r="H506" s="231">
        <f t="shared" si="26"/>
        <v>360</v>
      </c>
      <c r="I506" s="12"/>
    </row>
    <row r="507" ht="43.2" spans="1:9">
      <c r="A507" s="230" t="s">
        <v>5160</v>
      </c>
      <c r="B507" s="230" t="s">
        <v>5161</v>
      </c>
      <c r="C507" s="91" t="s">
        <v>5162</v>
      </c>
      <c r="D507" s="52"/>
      <c r="E507" s="91"/>
      <c r="F507" s="92" t="s">
        <v>25</v>
      </c>
      <c r="G507" s="231">
        <v>400</v>
      </c>
      <c r="H507" s="231">
        <f t="shared" si="26"/>
        <v>360</v>
      </c>
      <c r="I507" s="12"/>
    </row>
    <row r="508" ht="43.2" spans="1:9">
      <c r="A508" s="230" t="s">
        <v>5163</v>
      </c>
      <c r="B508" s="230" t="s">
        <v>5164</v>
      </c>
      <c r="C508" s="91" t="s">
        <v>5165</v>
      </c>
      <c r="D508" s="52"/>
      <c r="E508" s="91"/>
      <c r="F508" s="92" t="s">
        <v>25</v>
      </c>
      <c r="G508" s="231">
        <v>400</v>
      </c>
      <c r="H508" s="231">
        <f t="shared" si="26"/>
        <v>360</v>
      </c>
      <c r="I508" s="12"/>
    </row>
    <row r="509" ht="32.4" spans="1:9">
      <c r="A509" s="230" t="s">
        <v>5166</v>
      </c>
      <c r="B509" s="230" t="s">
        <v>5167</v>
      </c>
      <c r="C509" s="91" t="s">
        <v>5168</v>
      </c>
      <c r="D509" s="52"/>
      <c r="E509" s="91"/>
      <c r="F509" s="92" t="s">
        <v>25</v>
      </c>
      <c r="G509" s="231">
        <v>500</v>
      </c>
      <c r="H509" s="231">
        <f t="shared" si="26"/>
        <v>450</v>
      </c>
      <c r="I509" s="12"/>
    </row>
    <row r="510" ht="21.6" spans="1:9">
      <c r="A510" s="241" t="s">
        <v>5169</v>
      </c>
      <c r="B510" s="241" t="s">
        <v>5170</v>
      </c>
      <c r="C510" s="10"/>
      <c r="D510" s="63"/>
      <c r="E510" s="10"/>
      <c r="F510" s="110"/>
      <c r="G510" s="110"/>
      <c r="H510" s="110"/>
      <c r="I510" s="91" t="s">
        <v>5045</v>
      </c>
    </row>
    <row r="511" ht="43.2" spans="1:9">
      <c r="A511" s="230" t="s">
        <v>5171</v>
      </c>
      <c r="B511" s="230" t="s">
        <v>5172</v>
      </c>
      <c r="C511" s="91" t="s">
        <v>5173</v>
      </c>
      <c r="D511" s="52"/>
      <c r="E511" s="91"/>
      <c r="F511" s="92" t="s">
        <v>25</v>
      </c>
      <c r="G511" s="232" t="s">
        <v>5174</v>
      </c>
      <c r="H511" s="231">
        <f t="shared" si="26"/>
        <v>216</v>
      </c>
      <c r="I511" s="12"/>
    </row>
    <row r="512" ht="43.2" spans="1:9">
      <c r="A512" s="230" t="s">
        <v>5175</v>
      </c>
      <c r="B512" s="230" t="s">
        <v>5176</v>
      </c>
      <c r="C512" s="91" t="s">
        <v>5177</v>
      </c>
      <c r="D512" s="52"/>
      <c r="E512" s="91"/>
      <c r="F512" s="92" t="s">
        <v>25</v>
      </c>
      <c r="G512" s="232" t="s">
        <v>192</v>
      </c>
      <c r="H512" s="231">
        <f t="shared" si="26"/>
        <v>144</v>
      </c>
      <c r="I512" s="12"/>
    </row>
    <row r="513" ht="43.2" spans="1:9">
      <c r="A513" s="230" t="s">
        <v>5178</v>
      </c>
      <c r="B513" s="230" t="s">
        <v>5179</v>
      </c>
      <c r="C513" s="91" t="s">
        <v>5180</v>
      </c>
      <c r="D513" s="52"/>
      <c r="E513" s="91"/>
      <c r="F513" s="92" t="s">
        <v>25</v>
      </c>
      <c r="G513" s="232" t="s">
        <v>4930</v>
      </c>
      <c r="H513" s="231">
        <f t="shared" si="26"/>
        <v>198</v>
      </c>
      <c r="I513" s="12"/>
    </row>
    <row r="514" ht="43.2" spans="1:9">
      <c r="A514" s="230" t="s">
        <v>5181</v>
      </c>
      <c r="B514" s="230" t="s">
        <v>5182</v>
      </c>
      <c r="C514" s="91" t="s">
        <v>5183</v>
      </c>
      <c r="D514" s="52"/>
      <c r="E514" s="91"/>
      <c r="F514" s="92" t="s">
        <v>25</v>
      </c>
      <c r="G514" s="232" t="s">
        <v>4930</v>
      </c>
      <c r="H514" s="231">
        <f t="shared" si="26"/>
        <v>198</v>
      </c>
      <c r="I514" s="12"/>
    </row>
    <row r="515" ht="64.8" spans="1:9">
      <c r="A515" s="230" t="s">
        <v>5184</v>
      </c>
      <c r="B515" s="230" t="s">
        <v>5185</v>
      </c>
      <c r="C515" s="91" t="s">
        <v>5186</v>
      </c>
      <c r="D515" s="52"/>
      <c r="E515" s="91"/>
      <c r="F515" s="92" t="s">
        <v>25</v>
      </c>
      <c r="G515" s="232" t="s">
        <v>4111</v>
      </c>
      <c r="H515" s="231">
        <f t="shared" si="26"/>
        <v>162</v>
      </c>
      <c r="I515" s="12"/>
    </row>
    <row r="516" ht="43.2" spans="1:9">
      <c r="A516" s="230" t="s">
        <v>5187</v>
      </c>
      <c r="B516" s="230" t="s">
        <v>5188</v>
      </c>
      <c r="C516" s="91" t="s">
        <v>5189</v>
      </c>
      <c r="D516" s="52"/>
      <c r="E516" s="91"/>
      <c r="F516" s="92" t="s">
        <v>25</v>
      </c>
      <c r="G516" s="232" t="s">
        <v>339</v>
      </c>
      <c r="H516" s="231">
        <f t="shared" si="26"/>
        <v>180</v>
      </c>
      <c r="I516" s="12"/>
    </row>
    <row r="517" ht="64.8" spans="1:9">
      <c r="A517" s="230" t="s">
        <v>5190</v>
      </c>
      <c r="B517" s="230" t="s">
        <v>5191</v>
      </c>
      <c r="C517" s="91" t="s">
        <v>5192</v>
      </c>
      <c r="D517" s="52" t="s">
        <v>5101</v>
      </c>
      <c r="E517" s="91"/>
      <c r="F517" s="92" t="s">
        <v>25</v>
      </c>
      <c r="G517" s="232" t="s">
        <v>4930</v>
      </c>
      <c r="H517" s="231">
        <f t="shared" si="26"/>
        <v>198</v>
      </c>
      <c r="I517" s="12"/>
    </row>
    <row r="518" ht="43.2" spans="1:9">
      <c r="A518" s="230" t="s">
        <v>5193</v>
      </c>
      <c r="B518" s="230" t="s">
        <v>5194</v>
      </c>
      <c r="C518" s="91" t="s">
        <v>5195</v>
      </c>
      <c r="D518" s="52"/>
      <c r="E518" s="91"/>
      <c r="F518" s="92" t="s">
        <v>25</v>
      </c>
      <c r="G518" s="232" t="s">
        <v>339</v>
      </c>
      <c r="H518" s="231">
        <f t="shared" si="26"/>
        <v>180</v>
      </c>
      <c r="I518" s="12"/>
    </row>
    <row r="519" ht="43.2" spans="1:9">
      <c r="A519" s="230" t="s">
        <v>5196</v>
      </c>
      <c r="B519" s="230" t="s">
        <v>5197</v>
      </c>
      <c r="C519" s="91" t="s">
        <v>5198</v>
      </c>
      <c r="D519" s="52"/>
      <c r="E519" s="91"/>
      <c r="F519" s="92" t="s">
        <v>25</v>
      </c>
      <c r="G519" s="232" t="s">
        <v>339</v>
      </c>
      <c r="H519" s="231">
        <f t="shared" si="26"/>
        <v>180</v>
      </c>
      <c r="I519" s="12"/>
    </row>
    <row r="520" ht="43.2" spans="1:9">
      <c r="A520" s="230" t="s">
        <v>5199</v>
      </c>
      <c r="B520" s="230" t="s">
        <v>5200</v>
      </c>
      <c r="C520" s="91" t="s">
        <v>5201</v>
      </c>
      <c r="D520" s="52"/>
      <c r="E520" s="91"/>
      <c r="F520" s="92" t="s">
        <v>25</v>
      </c>
      <c r="G520" s="232" t="s">
        <v>339</v>
      </c>
      <c r="H520" s="231">
        <f t="shared" si="26"/>
        <v>180</v>
      </c>
      <c r="I520" s="12"/>
    </row>
    <row r="521" ht="43.2" spans="1:9">
      <c r="A521" s="230" t="s">
        <v>5202</v>
      </c>
      <c r="B521" s="230" t="s">
        <v>5203</v>
      </c>
      <c r="C521" s="91" t="s">
        <v>5204</v>
      </c>
      <c r="D521" s="52"/>
      <c r="E521" s="91"/>
      <c r="F521" s="92" t="s">
        <v>25</v>
      </c>
      <c r="G521" s="232" t="s">
        <v>4930</v>
      </c>
      <c r="H521" s="231">
        <f t="shared" si="26"/>
        <v>198</v>
      </c>
      <c r="I521" s="12"/>
    </row>
    <row r="522" ht="43.2" spans="1:9">
      <c r="A522" s="230" t="s">
        <v>5205</v>
      </c>
      <c r="B522" s="230" t="s">
        <v>5206</v>
      </c>
      <c r="C522" s="91" t="s">
        <v>5207</v>
      </c>
      <c r="D522" s="52"/>
      <c r="E522" s="91"/>
      <c r="F522" s="92" t="s">
        <v>25</v>
      </c>
      <c r="G522" s="232" t="s">
        <v>4930</v>
      </c>
      <c r="H522" s="231">
        <f t="shared" si="26"/>
        <v>198</v>
      </c>
      <c r="I522" s="12"/>
    </row>
    <row r="523" ht="43.2" spans="1:9">
      <c r="A523" s="230" t="s">
        <v>5208</v>
      </c>
      <c r="B523" s="230" t="s">
        <v>5209</v>
      </c>
      <c r="C523" s="91" t="s">
        <v>5210</v>
      </c>
      <c r="D523" s="52"/>
      <c r="E523" s="91"/>
      <c r="F523" s="92" t="s">
        <v>25</v>
      </c>
      <c r="G523" s="232" t="s">
        <v>4930</v>
      </c>
      <c r="H523" s="231">
        <f t="shared" si="26"/>
        <v>198</v>
      </c>
      <c r="I523" s="12"/>
    </row>
    <row r="524" ht="43.2" spans="1:9">
      <c r="A524" s="230" t="s">
        <v>5211</v>
      </c>
      <c r="B524" s="230" t="s">
        <v>5212</v>
      </c>
      <c r="C524" s="91" t="s">
        <v>5213</v>
      </c>
      <c r="D524" s="52"/>
      <c r="E524" s="91"/>
      <c r="F524" s="92" t="s">
        <v>25</v>
      </c>
      <c r="G524" s="232" t="s">
        <v>4930</v>
      </c>
      <c r="H524" s="231">
        <f t="shared" si="26"/>
        <v>198</v>
      </c>
      <c r="I524" s="12"/>
    </row>
    <row r="525" ht="43.2" spans="1:9">
      <c r="A525" s="230" t="s">
        <v>5214</v>
      </c>
      <c r="B525" s="230" t="s">
        <v>5215</v>
      </c>
      <c r="C525" s="91" t="s">
        <v>5216</v>
      </c>
      <c r="D525" s="52"/>
      <c r="E525" s="91"/>
      <c r="F525" s="92" t="s">
        <v>25</v>
      </c>
      <c r="G525" s="232" t="s">
        <v>4111</v>
      </c>
      <c r="H525" s="231">
        <f t="shared" si="26"/>
        <v>162</v>
      </c>
      <c r="I525" s="12"/>
    </row>
    <row r="526" ht="43.2" spans="1:9">
      <c r="A526" s="230" t="s">
        <v>5217</v>
      </c>
      <c r="B526" s="230" t="s">
        <v>5218</v>
      </c>
      <c r="C526" s="91" t="s">
        <v>5219</v>
      </c>
      <c r="D526" s="52"/>
      <c r="E526" s="91"/>
      <c r="F526" s="92" t="s">
        <v>25</v>
      </c>
      <c r="G526" s="232" t="s">
        <v>4930</v>
      </c>
      <c r="H526" s="231">
        <f t="shared" si="26"/>
        <v>198</v>
      </c>
      <c r="I526" s="12"/>
    </row>
    <row r="527" ht="43.2" spans="1:9">
      <c r="A527" s="230" t="s">
        <v>5220</v>
      </c>
      <c r="B527" s="91" t="s">
        <v>5221</v>
      </c>
      <c r="C527" s="91" t="s">
        <v>5222</v>
      </c>
      <c r="D527" s="52"/>
      <c r="E527" s="91"/>
      <c r="F527" s="92" t="s">
        <v>25</v>
      </c>
      <c r="G527" s="232" t="s">
        <v>339</v>
      </c>
      <c r="H527" s="231">
        <f t="shared" si="26"/>
        <v>180</v>
      </c>
      <c r="I527" s="12"/>
    </row>
    <row r="528" ht="32.4" spans="1:9">
      <c r="A528" s="230" t="s">
        <v>5223</v>
      </c>
      <c r="B528" s="230" t="s">
        <v>5224</v>
      </c>
      <c r="C528" s="91" t="s">
        <v>5225</v>
      </c>
      <c r="D528" s="52"/>
      <c r="E528" s="91"/>
      <c r="F528" s="92" t="s">
        <v>25</v>
      </c>
      <c r="G528" s="232" t="s">
        <v>339</v>
      </c>
      <c r="H528" s="231">
        <f t="shared" si="26"/>
        <v>180</v>
      </c>
      <c r="I528" s="12"/>
    </row>
    <row r="529" ht="54" spans="1:9">
      <c r="A529" s="230" t="s">
        <v>5226</v>
      </c>
      <c r="B529" s="230" t="s">
        <v>5227</v>
      </c>
      <c r="C529" s="91" t="s">
        <v>5228</v>
      </c>
      <c r="D529" s="52"/>
      <c r="E529" s="91"/>
      <c r="F529" s="92" t="s">
        <v>25</v>
      </c>
      <c r="G529" s="232" t="s">
        <v>4930</v>
      </c>
      <c r="H529" s="231">
        <f t="shared" si="26"/>
        <v>198</v>
      </c>
      <c r="I529" s="12"/>
    </row>
    <row r="530" ht="43.2" spans="1:9">
      <c r="A530" s="230" t="s">
        <v>5229</v>
      </c>
      <c r="B530" s="230" t="s">
        <v>5230</v>
      </c>
      <c r="C530" s="91" t="s">
        <v>5231</v>
      </c>
      <c r="D530" s="52"/>
      <c r="E530" s="91"/>
      <c r="F530" s="92" t="s">
        <v>25</v>
      </c>
      <c r="G530" s="232" t="s">
        <v>3481</v>
      </c>
      <c r="H530" s="231">
        <f t="shared" si="26"/>
        <v>270</v>
      </c>
      <c r="I530" s="12"/>
    </row>
    <row r="531" ht="32.4" spans="1:9">
      <c r="A531" s="230" t="s">
        <v>5232</v>
      </c>
      <c r="B531" s="230" t="s">
        <v>5233</v>
      </c>
      <c r="C531" s="91" t="s">
        <v>5234</v>
      </c>
      <c r="D531" s="52"/>
      <c r="E531" s="91"/>
      <c r="F531" s="92" t="s">
        <v>25</v>
      </c>
      <c r="G531" s="232" t="s">
        <v>339</v>
      </c>
      <c r="H531" s="231">
        <f t="shared" si="26"/>
        <v>180</v>
      </c>
      <c r="I531" s="12"/>
    </row>
    <row r="532" ht="43.2" spans="1:9">
      <c r="A532" s="230" t="s">
        <v>5235</v>
      </c>
      <c r="B532" s="230" t="s">
        <v>5236</v>
      </c>
      <c r="C532" s="91" t="s">
        <v>5237</v>
      </c>
      <c r="D532" s="52"/>
      <c r="E532" s="91"/>
      <c r="F532" s="92" t="s">
        <v>25</v>
      </c>
      <c r="G532" s="232" t="s">
        <v>339</v>
      </c>
      <c r="H532" s="231">
        <f t="shared" si="26"/>
        <v>180</v>
      </c>
      <c r="I532" s="12"/>
    </row>
    <row r="533" ht="43.2" spans="1:9">
      <c r="A533" s="230" t="s">
        <v>5238</v>
      </c>
      <c r="B533" s="230" t="s">
        <v>5239</v>
      </c>
      <c r="C533" s="91" t="s">
        <v>5240</v>
      </c>
      <c r="D533" s="52"/>
      <c r="E533" s="91"/>
      <c r="F533" s="92" t="s">
        <v>25</v>
      </c>
      <c r="G533" s="232" t="s">
        <v>339</v>
      </c>
      <c r="H533" s="231">
        <f t="shared" si="26"/>
        <v>180</v>
      </c>
      <c r="I533" s="12"/>
    </row>
    <row r="534" ht="43.2" spans="1:9">
      <c r="A534" s="230" t="s">
        <v>5241</v>
      </c>
      <c r="B534" s="230" t="s">
        <v>5242</v>
      </c>
      <c r="C534" s="91" t="s">
        <v>5243</v>
      </c>
      <c r="D534" s="52"/>
      <c r="E534" s="91"/>
      <c r="F534" s="92" t="s">
        <v>25</v>
      </c>
      <c r="G534" s="232" t="s">
        <v>339</v>
      </c>
      <c r="H534" s="231">
        <f t="shared" si="26"/>
        <v>180</v>
      </c>
      <c r="I534" s="12"/>
    </row>
    <row r="535" ht="54" spans="1:9">
      <c r="A535" s="230" t="s">
        <v>5244</v>
      </c>
      <c r="B535" s="230" t="s">
        <v>5245</v>
      </c>
      <c r="C535" s="91" t="s">
        <v>5246</v>
      </c>
      <c r="D535" s="52"/>
      <c r="E535" s="91"/>
      <c r="F535" s="92" t="s">
        <v>25</v>
      </c>
      <c r="G535" s="232" t="s">
        <v>339</v>
      </c>
      <c r="H535" s="231">
        <f t="shared" ref="H535:H580" si="27">G535*0.9</f>
        <v>180</v>
      </c>
      <c r="I535" s="12"/>
    </row>
    <row r="536" ht="43.2" spans="1:9">
      <c r="A536" s="230" t="s">
        <v>5247</v>
      </c>
      <c r="B536" s="230" t="s">
        <v>5248</v>
      </c>
      <c r="C536" s="91" t="s">
        <v>5249</v>
      </c>
      <c r="D536" s="52"/>
      <c r="E536" s="91"/>
      <c r="F536" s="92" t="s">
        <v>25</v>
      </c>
      <c r="G536" s="232" t="s">
        <v>4930</v>
      </c>
      <c r="H536" s="231">
        <f t="shared" si="27"/>
        <v>198</v>
      </c>
      <c r="I536" s="12"/>
    </row>
    <row r="537" ht="43.2" spans="1:9">
      <c r="A537" s="230" t="s">
        <v>5250</v>
      </c>
      <c r="B537" s="230" t="s">
        <v>5251</v>
      </c>
      <c r="C537" s="91" t="s">
        <v>5252</v>
      </c>
      <c r="D537" s="52"/>
      <c r="E537" s="91"/>
      <c r="F537" s="92" t="s">
        <v>25</v>
      </c>
      <c r="G537" s="232" t="s">
        <v>339</v>
      </c>
      <c r="H537" s="231">
        <f t="shared" si="27"/>
        <v>180</v>
      </c>
      <c r="I537" s="12"/>
    </row>
    <row r="538" ht="43.2" spans="1:9">
      <c r="A538" s="230" t="s">
        <v>5253</v>
      </c>
      <c r="B538" s="230" t="s">
        <v>5254</v>
      </c>
      <c r="C538" s="91" t="s">
        <v>5255</v>
      </c>
      <c r="D538" s="52"/>
      <c r="E538" s="91"/>
      <c r="F538" s="92" t="s">
        <v>25</v>
      </c>
      <c r="G538" s="232" t="s">
        <v>339</v>
      </c>
      <c r="H538" s="231">
        <f t="shared" si="27"/>
        <v>180</v>
      </c>
      <c r="I538" s="12"/>
    </row>
    <row r="539" ht="32.4" spans="1:9">
      <c r="A539" s="230" t="s">
        <v>5256</v>
      </c>
      <c r="B539" s="230" t="s">
        <v>5257</v>
      </c>
      <c r="C539" s="91" t="s">
        <v>5258</v>
      </c>
      <c r="D539" s="52"/>
      <c r="E539" s="91"/>
      <c r="F539" s="92" t="s">
        <v>25</v>
      </c>
      <c r="G539" s="232" t="s">
        <v>339</v>
      </c>
      <c r="H539" s="231">
        <f t="shared" si="27"/>
        <v>180</v>
      </c>
      <c r="I539" s="12"/>
    </row>
    <row r="540" spans="1:9">
      <c r="A540" s="241" t="s">
        <v>5259</v>
      </c>
      <c r="B540" s="242" t="s">
        <v>5260</v>
      </c>
      <c r="C540" s="229"/>
      <c r="D540" s="229"/>
      <c r="E540" s="229"/>
      <c r="F540" s="229"/>
      <c r="G540" s="229"/>
      <c r="H540" s="229"/>
      <c r="I540" s="229"/>
    </row>
    <row r="541" ht="43.2" spans="1:9">
      <c r="A541" s="230" t="s">
        <v>5261</v>
      </c>
      <c r="B541" s="230" t="s">
        <v>5262</v>
      </c>
      <c r="C541" s="91" t="s">
        <v>5263</v>
      </c>
      <c r="D541" s="52"/>
      <c r="E541" s="91"/>
      <c r="F541" s="92" t="s">
        <v>25</v>
      </c>
      <c r="G541" s="232" t="s">
        <v>3567</v>
      </c>
      <c r="H541" s="231">
        <f t="shared" si="27"/>
        <v>405</v>
      </c>
      <c r="I541" s="12"/>
    </row>
    <row r="542" ht="54" spans="1:9">
      <c r="A542" s="230" t="s">
        <v>5264</v>
      </c>
      <c r="B542" s="230" t="s">
        <v>5265</v>
      </c>
      <c r="C542" s="91" t="s">
        <v>5266</v>
      </c>
      <c r="D542" s="52"/>
      <c r="E542" s="91"/>
      <c r="F542" s="92" t="s">
        <v>25</v>
      </c>
      <c r="G542" s="232" t="s">
        <v>3567</v>
      </c>
      <c r="H542" s="231">
        <f t="shared" si="27"/>
        <v>405</v>
      </c>
      <c r="I542" s="12"/>
    </row>
    <row r="543" ht="54" spans="1:9">
      <c r="A543" s="230" t="s">
        <v>5267</v>
      </c>
      <c r="B543" s="230" t="s">
        <v>5268</v>
      </c>
      <c r="C543" s="91" t="s">
        <v>5269</v>
      </c>
      <c r="D543" s="52"/>
      <c r="E543" s="91"/>
      <c r="F543" s="92" t="s">
        <v>25</v>
      </c>
      <c r="G543" s="232" t="s">
        <v>3567</v>
      </c>
      <c r="H543" s="231">
        <f t="shared" si="27"/>
        <v>405</v>
      </c>
      <c r="I543" s="12"/>
    </row>
    <row r="544" ht="54" spans="1:9">
      <c r="A544" s="230" t="s">
        <v>5270</v>
      </c>
      <c r="B544" s="230" t="s">
        <v>5271</v>
      </c>
      <c r="C544" s="91" t="s">
        <v>5272</v>
      </c>
      <c r="D544" s="52"/>
      <c r="E544" s="91"/>
      <c r="F544" s="92" t="s">
        <v>25</v>
      </c>
      <c r="G544" s="232" t="s">
        <v>3567</v>
      </c>
      <c r="H544" s="231">
        <f t="shared" si="27"/>
        <v>405</v>
      </c>
      <c r="I544" s="12"/>
    </row>
    <row r="545" ht="54" spans="1:9">
      <c r="A545" s="230" t="s">
        <v>5273</v>
      </c>
      <c r="B545" s="230" t="s">
        <v>5274</v>
      </c>
      <c r="C545" s="91" t="s">
        <v>5275</v>
      </c>
      <c r="D545" s="52"/>
      <c r="E545" s="91"/>
      <c r="F545" s="92" t="s">
        <v>25</v>
      </c>
      <c r="G545" s="232" t="s">
        <v>3567</v>
      </c>
      <c r="H545" s="231">
        <f t="shared" si="27"/>
        <v>405</v>
      </c>
      <c r="I545" s="12"/>
    </row>
    <row r="546" ht="43.2" spans="1:9">
      <c r="A546" s="230" t="s">
        <v>5276</v>
      </c>
      <c r="B546" s="230" t="s">
        <v>5277</v>
      </c>
      <c r="C546" s="91" t="s">
        <v>5278</v>
      </c>
      <c r="D546" s="52"/>
      <c r="E546" s="91"/>
      <c r="F546" s="92" t="s">
        <v>25</v>
      </c>
      <c r="G546" s="232" t="s">
        <v>3567</v>
      </c>
      <c r="H546" s="231">
        <f t="shared" si="27"/>
        <v>405</v>
      </c>
      <c r="I546" s="12"/>
    </row>
    <row r="547" ht="43.2" spans="1:9">
      <c r="A547" s="230" t="s">
        <v>5279</v>
      </c>
      <c r="B547" s="230" t="s">
        <v>5280</v>
      </c>
      <c r="C547" s="91" t="s">
        <v>5281</v>
      </c>
      <c r="D547" s="52"/>
      <c r="E547" s="91"/>
      <c r="F547" s="92" t="s">
        <v>25</v>
      </c>
      <c r="G547" s="232" t="s">
        <v>3567</v>
      </c>
      <c r="H547" s="231">
        <f t="shared" si="27"/>
        <v>405</v>
      </c>
      <c r="I547" s="12"/>
    </row>
    <row r="548" ht="43.2" spans="1:9">
      <c r="A548" s="230" t="s">
        <v>5282</v>
      </c>
      <c r="B548" s="230" t="s">
        <v>5283</v>
      </c>
      <c r="C548" s="91" t="s">
        <v>5284</v>
      </c>
      <c r="D548" s="52"/>
      <c r="E548" s="91"/>
      <c r="F548" s="92" t="s">
        <v>25</v>
      </c>
      <c r="G548" s="232" t="s">
        <v>3567</v>
      </c>
      <c r="H548" s="231">
        <f t="shared" si="27"/>
        <v>405</v>
      </c>
      <c r="I548" s="12"/>
    </row>
    <row r="549" ht="43.2" spans="1:9">
      <c r="A549" s="230" t="s">
        <v>5285</v>
      </c>
      <c r="B549" s="230" t="s">
        <v>5286</v>
      </c>
      <c r="C549" s="91" t="s">
        <v>5287</v>
      </c>
      <c r="D549" s="52"/>
      <c r="E549" s="91"/>
      <c r="F549" s="92" t="s">
        <v>25</v>
      </c>
      <c r="G549" s="232" t="s">
        <v>3972</v>
      </c>
      <c r="H549" s="231">
        <f t="shared" si="27"/>
        <v>450</v>
      </c>
      <c r="I549" s="12"/>
    </row>
    <row r="550" ht="43.2" spans="1:9">
      <c r="A550" s="230" t="s">
        <v>5288</v>
      </c>
      <c r="B550" s="230" t="s">
        <v>5289</v>
      </c>
      <c r="C550" s="91" t="s">
        <v>5290</v>
      </c>
      <c r="D550" s="52"/>
      <c r="E550" s="91"/>
      <c r="F550" s="92" t="s">
        <v>25</v>
      </c>
      <c r="G550" s="232" t="s">
        <v>3972</v>
      </c>
      <c r="H550" s="231">
        <f t="shared" si="27"/>
        <v>450</v>
      </c>
      <c r="I550" s="12"/>
    </row>
    <row r="551" ht="54" spans="1:9">
      <c r="A551" s="230" t="s">
        <v>5291</v>
      </c>
      <c r="B551" s="230" t="s">
        <v>5292</v>
      </c>
      <c r="C551" s="91" t="s">
        <v>5293</v>
      </c>
      <c r="D551" s="52" t="s">
        <v>5101</v>
      </c>
      <c r="E551" s="91"/>
      <c r="F551" s="92" t="s">
        <v>25</v>
      </c>
      <c r="G551" s="232" t="s">
        <v>3972</v>
      </c>
      <c r="H551" s="231">
        <f t="shared" si="27"/>
        <v>450</v>
      </c>
      <c r="I551" s="12"/>
    </row>
    <row r="552" ht="64.8" spans="1:9">
      <c r="A552" s="230" t="s">
        <v>5294</v>
      </c>
      <c r="B552" s="230" t="s">
        <v>5295</v>
      </c>
      <c r="C552" s="91" t="s">
        <v>5296</v>
      </c>
      <c r="D552" s="52" t="s">
        <v>5101</v>
      </c>
      <c r="E552" s="91"/>
      <c r="F552" s="92" t="s">
        <v>25</v>
      </c>
      <c r="G552" s="232" t="s">
        <v>3972</v>
      </c>
      <c r="H552" s="231">
        <f t="shared" si="27"/>
        <v>450</v>
      </c>
      <c r="I552" s="12"/>
    </row>
    <row r="553" ht="43.2" spans="1:9">
      <c r="A553" s="230" t="s">
        <v>5297</v>
      </c>
      <c r="B553" s="230" t="s">
        <v>5298</v>
      </c>
      <c r="C553" s="91" t="s">
        <v>5299</v>
      </c>
      <c r="D553" s="52"/>
      <c r="E553" s="91"/>
      <c r="F553" s="92" t="s">
        <v>25</v>
      </c>
      <c r="G553" s="232" t="s">
        <v>3567</v>
      </c>
      <c r="H553" s="231">
        <f t="shared" si="27"/>
        <v>405</v>
      </c>
      <c r="I553" s="12"/>
    </row>
    <row r="554" ht="54" spans="1:9">
      <c r="A554" s="230" t="s">
        <v>5300</v>
      </c>
      <c r="B554" s="230" t="s">
        <v>5301</v>
      </c>
      <c r="C554" s="91" t="s">
        <v>5302</v>
      </c>
      <c r="D554" s="52"/>
      <c r="E554" s="91"/>
      <c r="F554" s="92" t="s">
        <v>25</v>
      </c>
      <c r="G554" s="232" t="s">
        <v>3567</v>
      </c>
      <c r="H554" s="231">
        <f t="shared" si="27"/>
        <v>405</v>
      </c>
      <c r="I554" s="12"/>
    </row>
    <row r="555" ht="43.2" spans="1:9">
      <c r="A555" s="230" t="s">
        <v>5303</v>
      </c>
      <c r="B555" s="230" t="s">
        <v>5304</v>
      </c>
      <c r="C555" s="91" t="s">
        <v>5305</v>
      </c>
      <c r="D555" s="52"/>
      <c r="E555" s="91"/>
      <c r="F555" s="92" t="s">
        <v>25</v>
      </c>
      <c r="G555" s="232" t="s">
        <v>3567</v>
      </c>
      <c r="H555" s="231">
        <f t="shared" si="27"/>
        <v>405</v>
      </c>
      <c r="I555" s="12"/>
    </row>
    <row r="556" ht="43.2" spans="1:9">
      <c r="A556" s="230" t="s">
        <v>5306</v>
      </c>
      <c r="B556" s="230" t="s">
        <v>5307</v>
      </c>
      <c r="C556" s="91" t="s">
        <v>5308</v>
      </c>
      <c r="D556" s="52"/>
      <c r="E556" s="91"/>
      <c r="F556" s="92" t="s">
        <v>25</v>
      </c>
      <c r="G556" s="232" t="s">
        <v>3567</v>
      </c>
      <c r="H556" s="231">
        <f t="shared" si="27"/>
        <v>405</v>
      </c>
      <c r="I556" s="12"/>
    </row>
    <row r="557" ht="43.2" spans="1:9">
      <c r="A557" s="230" t="s">
        <v>5309</v>
      </c>
      <c r="B557" s="230" t="s">
        <v>5310</v>
      </c>
      <c r="C557" s="91" t="s">
        <v>5311</v>
      </c>
      <c r="D557" s="52"/>
      <c r="E557" s="91"/>
      <c r="F557" s="92" t="s">
        <v>25</v>
      </c>
      <c r="G557" s="232" t="s">
        <v>3567</v>
      </c>
      <c r="H557" s="231">
        <f t="shared" si="27"/>
        <v>405</v>
      </c>
      <c r="I557" s="12"/>
    </row>
    <row r="558" ht="43.2" spans="1:9">
      <c r="A558" s="230" t="s">
        <v>5312</v>
      </c>
      <c r="B558" s="230" t="s">
        <v>5313</v>
      </c>
      <c r="C558" s="91" t="s">
        <v>5314</v>
      </c>
      <c r="D558" s="52"/>
      <c r="E558" s="91"/>
      <c r="F558" s="92" t="s">
        <v>25</v>
      </c>
      <c r="G558" s="232" t="s">
        <v>3567</v>
      </c>
      <c r="H558" s="231">
        <f t="shared" si="27"/>
        <v>405</v>
      </c>
      <c r="I558" s="12"/>
    </row>
    <row r="559" ht="43.2" spans="1:9">
      <c r="A559" s="230" t="s">
        <v>5315</v>
      </c>
      <c r="B559" s="230" t="s">
        <v>5316</v>
      </c>
      <c r="C559" s="91" t="s">
        <v>5317</v>
      </c>
      <c r="D559" s="52"/>
      <c r="E559" s="91"/>
      <c r="F559" s="92" t="s">
        <v>25</v>
      </c>
      <c r="G559" s="232" t="s">
        <v>3567</v>
      </c>
      <c r="H559" s="231">
        <f t="shared" si="27"/>
        <v>405</v>
      </c>
      <c r="I559" s="12"/>
    </row>
    <row r="560" ht="54" spans="1:9">
      <c r="A560" s="230" t="s">
        <v>5318</v>
      </c>
      <c r="B560" s="230" t="s">
        <v>5319</v>
      </c>
      <c r="C560" s="91" t="s">
        <v>5320</v>
      </c>
      <c r="D560" s="52" t="s">
        <v>5101</v>
      </c>
      <c r="E560" s="91"/>
      <c r="F560" s="92" t="s">
        <v>25</v>
      </c>
      <c r="G560" s="232" t="s">
        <v>775</v>
      </c>
      <c r="H560" s="231">
        <f t="shared" si="27"/>
        <v>540</v>
      </c>
      <c r="I560" s="12"/>
    </row>
    <row r="561" ht="21.6" spans="1:9">
      <c r="A561" s="241" t="s">
        <v>5321</v>
      </c>
      <c r="B561" s="242" t="s">
        <v>5322</v>
      </c>
      <c r="C561" s="229"/>
      <c r="D561" s="229"/>
      <c r="E561" s="229"/>
      <c r="F561" s="229"/>
      <c r="G561" s="229"/>
      <c r="H561" s="229"/>
      <c r="I561" s="229"/>
    </row>
    <row r="562" ht="54" spans="1:9">
      <c r="A562" s="230" t="s">
        <v>5323</v>
      </c>
      <c r="B562" s="230" t="s">
        <v>5324</v>
      </c>
      <c r="C562" s="91" t="s">
        <v>5325</v>
      </c>
      <c r="D562" s="52"/>
      <c r="E562" s="91"/>
      <c r="F562" s="92" t="s">
        <v>25</v>
      </c>
      <c r="G562" s="232" t="s">
        <v>5326</v>
      </c>
      <c r="H562" s="231">
        <f t="shared" si="27"/>
        <v>630</v>
      </c>
      <c r="I562" s="91"/>
    </row>
    <row r="563" ht="64.8" spans="1:9">
      <c r="A563" s="230" t="s">
        <v>5327</v>
      </c>
      <c r="B563" s="230" t="s">
        <v>5328</v>
      </c>
      <c r="C563" s="91" t="s">
        <v>5329</v>
      </c>
      <c r="D563" s="52"/>
      <c r="E563" s="91"/>
      <c r="F563" s="92" t="s">
        <v>25</v>
      </c>
      <c r="G563" s="232" t="s">
        <v>5326</v>
      </c>
      <c r="H563" s="231">
        <f t="shared" si="27"/>
        <v>630</v>
      </c>
      <c r="I563" s="91"/>
    </row>
    <row r="564" ht="64.8" spans="1:9">
      <c r="A564" s="230" t="s">
        <v>5330</v>
      </c>
      <c r="B564" s="230" t="s">
        <v>5331</v>
      </c>
      <c r="C564" s="91" t="s">
        <v>5332</v>
      </c>
      <c r="D564" s="52"/>
      <c r="E564" s="91"/>
      <c r="F564" s="92" t="s">
        <v>25</v>
      </c>
      <c r="G564" s="232" t="s">
        <v>5326</v>
      </c>
      <c r="H564" s="231">
        <f t="shared" si="27"/>
        <v>630</v>
      </c>
      <c r="I564" s="12"/>
    </row>
    <row r="565" ht="64.8" spans="1:9">
      <c r="A565" s="230" t="s">
        <v>5333</v>
      </c>
      <c r="B565" s="230" t="s">
        <v>5334</v>
      </c>
      <c r="C565" s="91" t="s">
        <v>5335</v>
      </c>
      <c r="D565" s="52"/>
      <c r="E565" s="91"/>
      <c r="F565" s="92" t="s">
        <v>25</v>
      </c>
      <c r="G565" s="232" t="s">
        <v>5326</v>
      </c>
      <c r="H565" s="231">
        <f t="shared" si="27"/>
        <v>630</v>
      </c>
      <c r="I565" s="12"/>
    </row>
    <row r="566" ht="64.8" spans="1:9">
      <c r="A566" s="230" t="s">
        <v>5336</v>
      </c>
      <c r="B566" s="230" t="s">
        <v>5337</v>
      </c>
      <c r="C566" s="91" t="s">
        <v>5338</v>
      </c>
      <c r="D566" s="52"/>
      <c r="E566" s="91"/>
      <c r="F566" s="92" t="s">
        <v>25</v>
      </c>
      <c r="G566" s="232" t="s">
        <v>5326</v>
      </c>
      <c r="H566" s="231">
        <f t="shared" si="27"/>
        <v>630</v>
      </c>
      <c r="I566" s="12"/>
    </row>
    <row r="567" ht="54" spans="1:9">
      <c r="A567" s="230" t="s">
        <v>5339</v>
      </c>
      <c r="B567" s="230" t="s">
        <v>5340</v>
      </c>
      <c r="C567" s="91" t="s">
        <v>5341</v>
      </c>
      <c r="D567" s="52"/>
      <c r="E567" s="91"/>
      <c r="F567" s="92" t="s">
        <v>25</v>
      </c>
      <c r="G567" s="232" t="s">
        <v>5326</v>
      </c>
      <c r="H567" s="231">
        <f t="shared" si="27"/>
        <v>630</v>
      </c>
      <c r="I567" s="12"/>
    </row>
    <row r="568" ht="54" spans="1:9">
      <c r="A568" s="230" t="s">
        <v>5342</v>
      </c>
      <c r="B568" s="230" t="s">
        <v>5343</v>
      </c>
      <c r="C568" s="91" t="s">
        <v>5344</v>
      </c>
      <c r="D568" s="52"/>
      <c r="E568" s="91"/>
      <c r="F568" s="92" t="s">
        <v>25</v>
      </c>
      <c r="G568" s="232" t="s">
        <v>5326</v>
      </c>
      <c r="H568" s="231">
        <f t="shared" si="27"/>
        <v>630</v>
      </c>
      <c r="I568" s="12"/>
    </row>
    <row r="569" ht="64.8" spans="1:9">
      <c r="A569" s="230" t="s">
        <v>5345</v>
      </c>
      <c r="B569" s="230" t="s">
        <v>5346</v>
      </c>
      <c r="C569" s="91" t="s">
        <v>5347</v>
      </c>
      <c r="D569" s="52"/>
      <c r="E569" s="91"/>
      <c r="F569" s="92" t="s">
        <v>25</v>
      </c>
      <c r="G569" s="232" t="s">
        <v>5326</v>
      </c>
      <c r="H569" s="231">
        <f t="shared" si="27"/>
        <v>630</v>
      </c>
      <c r="I569" s="12"/>
    </row>
    <row r="570" ht="54" spans="1:9">
      <c r="A570" s="230" t="s">
        <v>5348</v>
      </c>
      <c r="B570" s="230" t="s">
        <v>5349</v>
      </c>
      <c r="C570" s="91" t="s">
        <v>5350</v>
      </c>
      <c r="D570" s="52"/>
      <c r="E570" s="91"/>
      <c r="F570" s="92" t="s">
        <v>25</v>
      </c>
      <c r="G570" s="232" t="s">
        <v>5351</v>
      </c>
      <c r="H570" s="231">
        <f t="shared" si="27"/>
        <v>810</v>
      </c>
      <c r="I570" s="12"/>
    </row>
    <row r="571" ht="64.8" spans="1:9">
      <c r="A571" s="230" t="s">
        <v>5352</v>
      </c>
      <c r="B571" s="230" t="s">
        <v>5353</v>
      </c>
      <c r="C571" s="91" t="s">
        <v>5354</v>
      </c>
      <c r="D571" s="52"/>
      <c r="E571" s="91"/>
      <c r="F571" s="92" t="s">
        <v>25</v>
      </c>
      <c r="G571" s="232" t="s">
        <v>5351</v>
      </c>
      <c r="H571" s="231">
        <f t="shared" si="27"/>
        <v>810</v>
      </c>
      <c r="I571" s="12"/>
    </row>
    <row r="572" ht="64.8" spans="1:9">
      <c r="A572" s="230" t="s">
        <v>5355</v>
      </c>
      <c r="B572" s="230" t="s">
        <v>5356</v>
      </c>
      <c r="C572" s="91" t="s">
        <v>5357</v>
      </c>
      <c r="D572" s="52" t="s">
        <v>5101</v>
      </c>
      <c r="E572" s="91"/>
      <c r="F572" s="92" t="s">
        <v>25</v>
      </c>
      <c r="G572" s="232" t="s">
        <v>5351</v>
      </c>
      <c r="H572" s="231">
        <f t="shared" si="27"/>
        <v>810</v>
      </c>
      <c r="I572" s="12"/>
    </row>
    <row r="573" ht="75.6" spans="1:9">
      <c r="A573" s="230" t="s">
        <v>5358</v>
      </c>
      <c r="B573" s="230" t="s">
        <v>5359</v>
      </c>
      <c r="C573" s="91" t="s">
        <v>5360</v>
      </c>
      <c r="D573" s="52" t="s">
        <v>5101</v>
      </c>
      <c r="E573" s="91"/>
      <c r="F573" s="92" t="s">
        <v>25</v>
      </c>
      <c r="G573" s="232" t="s">
        <v>5351</v>
      </c>
      <c r="H573" s="231">
        <f t="shared" si="27"/>
        <v>810</v>
      </c>
      <c r="I573" s="12"/>
    </row>
    <row r="574" ht="54" spans="1:9">
      <c r="A574" s="230" t="s">
        <v>5361</v>
      </c>
      <c r="B574" s="230" t="s">
        <v>5362</v>
      </c>
      <c r="C574" s="91" t="s">
        <v>5363</v>
      </c>
      <c r="D574" s="52"/>
      <c r="E574" s="91"/>
      <c r="F574" s="92" t="s">
        <v>25</v>
      </c>
      <c r="G574" s="232" t="s">
        <v>5326</v>
      </c>
      <c r="H574" s="231">
        <f t="shared" si="27"/>
        <v>630</v>
      </c>
      <c r="I574" s="12"/>
    </row>
    <row r="575" ht="54" spans="1:9">
      <c r="A575" s="230" t="s">
        <v>5364</v>
      </c>
      <c r="B575" s="230" t="s">
        <v>5365</v>
      </c>
      <c r="C575" s="91" t="s">
        <v>5366</v>
      </c>
      <c r="D575" s="52"/>
      <c r="E575" s="91"/>
      <c r="F575" s="92" t="s">
        <v>25</v>
      </c>
      <c r="G575" s="232" t="s">
        <v>5326</v>
      </c>
      <c r="H575" s="231">
        <f t="shared" si="27"/>
        <v>630</v>
      </c>
      <c r="I575" s="12"/>
    </row>
    <row r="576" ht="54" spans="1:9">
      <c r="A576" s="230" t="s">
        <v>5367</v>
      </c>
      <c r="B576" s="230" t="s">
        <v>5368</v>
      </c>
      <c r="C576" s="91" t="s">
        <v>5369</v>
      </c>
      <c r="D576" s="52"/>
      <c r="E576" s="91"/>
      <c r="F576" s="92" t="s">
        <v>25</v>
      </c>
      <c r="G576" s="232" t="s">
        <v>5326</v>
      </c>
      <c r="H576" s="231">
        <f t="shared" si="27"/>
        <v>630</v>
      </c>
      <c r="I576" s="12"/>
    </row>
    <row r="577" ht="54" spans="1:9">
      <c r="A577" s="230" t="s">
        <v>5370</v>
      </c>
      <c r="B577" s="230" t="s">
        <v>5371</v>
      </c>
      <c r="C577" s="91" t="s">
        <v>5372</v>
      </c>
      <c r="D577" s="52"/>
      <c r="E577" s="91"/>
      <c r="F577" s="92" t="s">
        <v>25</v>
      </c>
      <c r="G577" s="232" t="s">
        <v>5326</v>
      </c>
      <c r="H577" s="231">
        <f t="shared" si="27"/>
        <v>630</v>
      </c>
      <c r="I577" s="12"/>
    </row>
    <row r="578" ht="54" spans="1:9">
      <c r="A578" s="230" t="s">
        <v>5373</v>
      </c>
      <c r="B578" s="230" t="s">
        <v>5374</v>
      </c>
      <c r="C578" s="91" t="s">
        <v>5375</v>
      </c>
      <c r="D578" s="52"/>
      <c r="E578" s="91"/>
      <c r="F578" s="92" t="s">
        <v>25</v>
      </c>
      <c r="G578" s="232" t="s">
        <v>5326</v>
      </c>
      <c r="H578" s="231">
        <f t="shared" si="27"/>
        <v>630</v>
      </c>
      <c r="I578" s="12"/>
    </row>
    <row r="579" ht="54" spans="1:9">
      <c r="A579" s="230" t="s">
        <v>5376</v>
      </c>
      <c r="B579" s="230" t="s">
        <v>5377</v>
      </c>
      <c r="C579" s="91" t="s">
        <v>5378</v>
      </c>
      <c r="D579" s="52"/>
      <c r="E579" s="91"/>
      <c r="F579" s="92" t="s">
        <v>25</v>
      </c>
      <c r="G579" s="232" t="s">
        <v>5326</v>
      </c>
      <c r="H579" s="231">
        <f t="shared" si="27"/>
        <v>630</v>
      </c>
      <c r="I579" s="12"/>
    </row>
    <row r="580" ht="54" spans="1:9">
      <c r="A580" s="230" t="s">
        <v>5379</v>
      </c>
      <c r="B580" s="230" t="s">
        <v>5380</v>
      </c>
      <c r="C580" s="91" t="s">
        <v>5381</v>
      </c>
      <c r="D580" s="52"/>
      <c r="E580" s="91"/>
      <c r="F580" s="92" t="s">
        <v>25</v>
      </c>
      <c r="G580" s="232" t="s">
        <v>5326</v>
      </c>
      <c r="H580" s="231">
        <f t="shared" si="27"/>
        <v>630</v>
      </c>
      <c r="I580" s="12"/>
    </row>
    <row r="581" ht="21.6" spans="1:9">
      <c r="A581" s="241" t="s">
        <v>5382</v>
      </c>
      <c r="B581" s="242" t="s">
        <v>5383</v>
      </c>
      <c r="C581" s="229"/>
      <c r="D581" s="229"/>
      <c r="E581" s="229"/>
      <c r="F581" s="229"/>
      <c r="G581" s="229"/>
      <c r="H581" s="229"/>
      <c r="I581" s="229"/>
    </row>
    <row r="582" ht="54" spans="1:9">
      <c r="A582" s="230" t="s">
        <v>5384</v>
      </c>
      <c r="B582" s="230" t="s">
        <v>5385</v>
      </c>
      <c r="C582" s="91" t="s">
        <v>5386</v>
      </c>
      <c r="D582" s="52"/>
      <c r="E582" s="91"/>
      <c r="F582" s="92" t="s">
        <v>25</v>
      </c>
      <c r="G582" s="232" t="s">
        <v>5387</v>
      </c>
      <c r="H582" s="231">
        <f t="shared" ref="H582:H600" si="28">G582*0.9</f>
        <v>3150</v>
      </c>
      <c r="I582" s="91"/>
    </row>
    <row r="583" ht="54" spans="1:9">
      <c r="A583" s="230" t="s">
        <v>5388</v>
      </c>
      <c r="B583" s="230" t="s">
        <v>5389</v>
      </c>
      <c r="C583" s="91" t="s">
        <v>5390</v>
      </c>
      <c r="D583" s="52"/>
      <c r="E583" s="91"/>
      <c r="F583" s="92" t="s">
        <v>25</v>
      </c>
      <c r="G583" s="232" t="s">
        <v>5387</v>
      </c>
      <c r="H583" s="231">
        <f t="shared" si="28"/>
        <v>3150</v>
      </c>
      <c r="I583" s="91"/>
    </row>
    <row r="584" ht="54" spans="1:9">
      <c r="A584" s="230" t="s">
        <v>5391</v>
      </c>
      <c r="B584" s="230" t="s">
        <v>5392</v>
      </c>
      <c r="C584" s="91" t="s">
        <v>5393</v>
      </c>
      <c r="D584" s="52" t="s">
        <v>5101</v>
      </c>
      <c r="E584" s="91"/>
      <c r="F584" s="92" t="s">
        <v>25</v>
      </c>
      <c r="G584" s="232" t="s">
        <v>5387</v>
      </c>
      <c r="H584" s="231">
        <f t="shared" si="28"/>
        <v>3150</v>
      </c>
      <c r="I584" s="91"/>
    </row>
    <row r="585" ht="64.8" spans="1:9">
      <c r="A585" s="230" t="s">
        <v>5394</v>
      </c>
      <c r="B585" s="230" t="s">
        <v>5395</v>
      </c>
      <c r="C585" s="91" t="s">
        <v>5396</v>
      </c>
      <c r="D585" s="52" t="s">
        <v>5101</v>
      </c>
      <c r="E585" s="91"/>
      <c r="F585" s="92" t="s">
        <v>25</v>
      </c>
      <c r="G585" s="232" t="s">
        <v>5387</v>
      </c>
      <c r="H585" s="231">
        <f t="shared" si="28"/>
        <v>3150</v>
      </c>
      <c r="I585" s="12" t="s">
        <v>5397</v>
      </c>
    </row>
    <row r="586" ht="64.8" spans="1:9">
      <c r="A586" s="230" t="s">
        <v>5398</v>
      </c>
      <c r="B586" s="230" t="s">
        <v>5399</v>
      </c>
      <c r="C586" s="91" t="s">
        <v>5400</v>
      </c>
      <c r="D586" s="52" t="s">
        <v>5101</v>
      </c>
      <c r="E586" s="91"/>
      <c r="F586" s="92" t="s">
        <v>25</v>
      </c>
      <c r="G586" s="232" t="s">
        <v>5387</v>
      </c>
      <c r="H586" s="231">
        <f t="shared" si="28"/>
        <v>3150</v>
      </c>
      <c r="I586" s="12" t="s">
        <v>5397</v>
      </c>
    </row>
    <row r="587" ht="64.8" spans="1:9">
      <c r="A587" s="230" t="s">
        <v>5401</v>
      </c>
      <c r="B587" s="230" t="s">
        <v>5402</v>
      </c>
      <c r="C587" s="91" t="s">
        <v>5403</v>
      </c>
      <c r="D587" s="52" t="s">
        <v>5101</v>
      </c>
      <c r="E587" s="91"/>
      <c r="F587" s="92" t="s">
        <v>25</v>
      </c>
      <c r="G587" s="232" t="s">
        <v>5387</v>
      </c>
      <c r="H587" s="231">
        <f t="shared" si="28"/>
        <v>3150</v>
      </c>
      <c r="I587" s="91"/>
    </row>
    <row r="588" ht="54" spans="1:9">
      <c r="A588" s="230" t="s">
        <v>5404</v>
      </c>
      <c r="B588" s="230" t="s">
        <v>5405</v>
      </c>
      <c r="C588" s="91" t="s">
        <v>5406</v>
      </c>
      <c r="D588" s="52" t="s">
        <v>5101</v>
      </c>
      <c r="E588" s="91"/>
      <c r="F588" s="92" t="s">
        <v>25</v>
      </c>
      <c r="G588" s="232" t="s">
        <v>5407</v>
      </c>
      <c r="H588" s="231">
        <f t="shared" si="28"/>
        <v>5940</v>
      </c>
      <c r="I588" s="91"/>
    </row>
    <row r="589" ht="21.6" spans="1:9">
      <c r="A589" s="241" t="s">
        <v>5408</v>
      </c>
      <c r="B589" s="242" t="s">
        <v>5409</v>
      </c>
      <c r="C589" s="229"/>
      <c r="D589" s="229"/>
      <c r="E589" s="229"/>
      <c r="F589" s="229"/>
      <c r="G589" s="229"/>
      <c r="H589" s="229"/>
      <c r="I589" s="229"/>
    </row>
    <row r="590" ht="32.4" spans="1:9">
      <c r="A590" s="230" t="s">
        <v>5410</v>
      </c>
      <c r="B590" s="230" t="s">
        <v>5411</v>
      </c>
      <c r="C590" s="91" t="s">
        <v>5412</v>
      </c>
      <c r="D590" s="91"/>
      <c r="E590" s="91"/>
      <c r="F590" s="92" t="s">
        <v>25</v>
      </c>
      <c r="G590" s="232" t="s">
        <v>339</v>
      </c>
      <c r="H590" s="231">
        <f t="shared" si="28"/>
        <v>180</v>
      </c>
      <c r="I590" s="12"/>
    </row>
    <row r="591" ht="32.4" spans="1:9">
      <c r="A591" s="230" t="s">
        <v>5413</v>
      </c>
      <c r="B591" s="230" t="s">
        <v>5414</v>
      </c>
      <c r="C591" s="91" t="s">
        <v>5415</v>
      </c>
      <c r="D591" s="91"/>
      <c r="E591" s="91"/>
      <c r="F591" s="92" t="s">
        <v>25</v>
      </c>
      <c r="G591" s="232" t="s">
        <v>355</v>
      </c>
      <c r="H591" s="231">
        <f t="shared" si="28"/>
        <v>90</v>
      </c>
      <c r="I591" s="12"/>
    </row>
    <row r="592" ht="32.4" spans="1:9">
      <c r="A592" s="230" t="s">
        <v>5416</v>
      </c>
      <c r="B592" s="230" t="s">
        <v>5417</v>
      </c>
      <c r="C592" s="91" t="s">
        <v>5415</v>
      </c>
      <c r="D592" s="91"/>
      <c r="E592" s="91"/>
      <c r="F592" s="92" t="s">
        <v>25</v>
      </c>
      <c r="G592" s="232" t="s">
        <v>661</v>
      </c>
      <c r="H592" s="231">
        <f t="shared" si="28"/>
        <v>81</v>
      </c>
      <c r="I592" s="12"/>
    </row>
    <row r="593" ht="23.4" spans="1:9">
      <c r="A593" s="230" t="s">
        <v>5418</v>
      </c>
      <c r="B593" s="230" t="s">
        <v>5419</v>
      </c>
      <c r="C593" s="91" t="s">
        <v>5420</v>
      </c>
      <c r="D593" s="91"/>
      <c r="E593" s="91"/>
      <c r="F593" s="92" t="s">
        <v>25</v>
      </c>
      <c r="G593" s="232" t="s">
        <v>355</v>
      </c>
      <c r="H593" s="231">
        <f t="shared" si="28"/>
        <v>90</v>
      </c>
      <c r="I593" s="12"/>
    </row>
    <row r="594" ht="32.4" spans="1:9">
      <c r="A594" s="230" t="s">
        <v>5421</v>
      </c>
      <c r="B594" s="230" t="s">
        <v>5422</v>
      </c>
      <c r="C594" s="91" t="s">
        <v>5423</v>
      </c>
      <c r="D594" s="52" t="s">
        <v>5424</v>
      </c>
      <c r="E594" s="91"/>
      <c r="F594" s="92" t="s">
        <v>25</v>
      </c>
      <c r="G594" s="232" t="s">
        <v>139</v>
      </c>
      <c r="H594" s="231">
        <f t="shared" si="28"/>
        <v>72</v>
      </c>
      <c r="I594" s="12"/>
    </row>
    <row r="595" ht="43.2" spans="1:9">
      <c r="A595" s="230" t="s">
        <v>5425</v>
      </c>
      <c r="B595" s="230" t="s">
        <v>5426</v>
      </c>
      <c r="C595" s="91" t="s">
        <v>5427</v>
      </c>
      <c r="D595" s="52" t="s">
        <v>5424</v>
      </c>
      <c r="E595" s="91"/>
      <c r="F595" s="92" t="s">
        <v>25</v>
      </c>
      <c r="G595" s="232" t="s">
        <v>139</v>
      </c>
      <c r="H595" s="231">
        <f t="shared" si="28"/>
        <v>72</v>
      </c>
      <c r="I595" s="12"/>
    </row>
    <row r="596" ht="32.4" spans="1:9">
      <c r="A596" s="230" t="s">
        <v>5428</v>
      </c>
      <c r="B596" s="230" t="s">
        <v>5429</v>
      </c>
      <c r="C596" s="91" t="s">
        <v>5430</v>
      </c>
      <c r="D596" s="52" t="s">
        <v>5424</v>
      </c>
      <c r="E596" s="91"/>
      <c r="F596" s="92" t="s">
        <v>25</v>
      </c>
      <c r="G596" s="232" t="s">
        <v>139</v>
      </c>
      <c r="H596" s="231">
        <f t="shared" si="28"/>
        <v>72</v>
      </c>
      <c r="I596" s="12"/>
    </row>
    <row r="597" ht="21.6" spans="1:9">
      <c r="A597" s="230" t="s">
        <v>5431</v>
      </c>
      <c r="B597" s="230" t="s">
        <v>5432</v>
      </c>
      <c r="C597" s="91" t="s">
        <v>5433</v>
      </c>
      <c r="D597" s="91"/>
      <c r="E597" s="91"/>
      <c r="F597" s="92" t="s">
        <v>25</v>
      </c>
      <c r="G597" s="232" t="s">
        <v>139</v>
      </c>
      <c r="H597" s="231">
        <f t="shared" si="28"/>
        <v>72</v>
      </c>
      <c r="I597" s="12"/>
    </row>
    <row r="598" ht="21.6" spans="1:9">
      <c r="A598" s="230" t="s">
        <v>5434</v>
      </c>
      <c r="B598" s="230" t="s">
        <v>5435</v>
      </c>
      <c r="C598" s="91" t="s">
        <v>5436</v>
      </c>
      <c r="D598" s="91"/>
      <c r="E598" s="91"/>
      <c r="F598" s="92" t="s">
        <v>25</v>
      </c>
      <c r="G598" s="232" t="s">
        <v>355</v>
      </c>
      <c r="H598" s="231">
        <f t="shared" si="28"/>
        <v>90</v>
      </c>
      <c r="I598" s="12"/>
    </row>
    <row r="599" ht="32.4" spans="1:9">
      <c r="A599" s="230" t="s">
        <v>5437</v>
      </c>
      <c r="B599" s="230" t="s">
        <v>5438</v>
      </c>
      <c r="C599" s="91" t="s">
        <v>5439</v>
      </c>
      <c r="D599" s="91"/>
      <c r="E599" s="91"/>
      <c r="F599" s="92" t="s">
        <v>25</v>
      </c>
      <c r="G599" s="232" t="s">
        <v>355</v>
      </c>
      <c r="H599" s="231">
        <f t="shared" si="28"/>
        <v>90</v>
      </c>
      <c r="I599" s="12"/>
    </row>
    <row r="600" ht="32.4" spans="1:9">
      <c r="A600" s="230" t="s">
        <v>5440</v>
      </c>
      <c r="B600" s="230" t="s">
        <v>5441</v>
      </c>
      <c r="C600" s="91" t="s">
        <v>5442</v>
      </c>
      <c r="D600" s="91"/>
      <c r="E600" s="91"/>
      <c r="F600" s="92" t="s">
        <v>25</v>
      </c>
      <c r="G600" s="232" t="s">
        <v>355</v>
      </c>
      <c r="H600" s="231">
        <f t="shared" si="28"/>
        <v>90</v>
      </c>
      <c r="I600" s="12"/>
    </row>
    <row r="601" ht="21.6" spans="1:9">
      <c r="A601" s="241" t="s">
        <v>5443</v>
      </c>
      <c r="B601" s="242" t="s">
        <v>5444</v>
      </c>
      <c r="C601" s="229"/>
      <c r="D601" s="229"/>
      <c r="E601" s="229"/>
      <c r="F601" s="229"/>
      <c r="G601" s="229"/>
      <c r="H601" s="229"/>
      <c r="I601" s="229"/>
    </row>
    <row r="602" ht="32.4" spans="1:9">
      <c r="A602" s="57" t="s">
        <v>5445</v>
      </c>
      <c r="B602" s="57" t="s">
        <v>5446</v>
      </c>
      <c r="C602" s="11" t="s">
        <v>5447</v>
      </c>
      <c r="D602" s="12"/>
      <c r="E602" s="11" t="s">
        <v>24</v>
      </c>
      <c r="F602" s="31" t="s">
        <v>3982</v>
      </c>
      <c r="G602" s="58" t="s">
        <v>496</v>
      </c>
      <c r="H602" s="58" t="s">
        <v>497</v>
      </c>
      <c r="I602" s="12"/>
    </row>
    <row r="603" ht="21.6" spans="1:9">
      <c r="A603" s="57" t="s">
        <v>5448</v>
      </c>
      <c r="B603" s="57" t="s">
        <v>5449</v>
      </c>
      <c r="C603" s="11" t="s">
        <v>5450</v>
      </c>
      <c r="D603" s="12"/>
      <c r="E603" s="11" t="s">
        <v>24</v>
      </c>
      <c r="F603" s="31" t="s">
        <v>3787</v>
      </c>
      <c r="G603" s="58" t="s">
        <v>115</v>
      </c>
      <c r="H603" s="58" t="s">
        <v>388</v>
      </c>
      <c r="I603" s="12"/>
    </row>
    <row r="604" ht="21.6" spans="1:9">
      <c r="A604" s="57" t="s">
        <v>5451</v>
      </c>
      <c r="B604" s="57" t="s">
        <v>5452</v>
      </c>
      <c r="C604" s="11" t="s">
        <v>5453</v>
      </c>
      <c r="D604" s="12"/>
      <c r="E604" s="11" t="s">
        <v>24</v>
      </c>
      <c r="F604" s="31" t="s">
        <v>3787</v>
      </c>
      <c r="G604" s="58" t="s">
        <v>115</v>
      </c>
      <c r="H604" s="58" t="s">
        <v>388</v>
      </c>
      <c r="I604" s="12"/>
    </row>
    <row r="605" ht="21.6" spans="1:9">
      <c r="A605" s="57" t="s">
        <v>5454</v>
      </c>
      <c r="B605" s="57" t="s">
        <v>5455</v>
      </c>
      <c r="C605" s="11" t="s">
        <v>5456</v>
      </c>
      <c r="D605" s="12"/>
      <c r="E605" s="11" t="s">
        <v>24</v>
      </c>
      <c r="F605" s="31" t="s">
        <v>25</v>
      </c>
      <c r="G605" s="58" t="s">
        <v>496</v>
      </c>
      <c r="H605" s="58" t="s">
        <v>497</v>
      </c>
      <c r="I605" s="12"/>
    </row>
  </sheetData>
  <mergeCells count="13">
    <mergeCell ref="B3:I3"/>
    <mergeCell ref="B4:I4"/>
    <mergeCell ref="B240:C240"/>
    <mergeCell ref="B465:I465"/>
    <mergeCell ref="A1:A2"/>
    <mergeCell ref="B1:B2"/>
    <mergeCell ref="C1:C2"/>
    <mergeCell ref="D1:D2"/>
    <mergeCell ref="E1:E2"/>
    <mergeCell ref="F1:F2"/>
    <mergeCell ref="G1:G2"/>
    <mergeCell ref="H1:H2"/>
    <mergeCell ref="I1:I2"/>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4"/>
  <sheetViews>
    <sheetView topLeftCell="A444" workbookViewId="0">
      <selection activeCell="J447" sqref="J447"/>
    </sheetView>
  </sheetViews>
  <sheetFormatPr defaultColWidth="9" defaultRowHeight="10.8"/>
  <cols>
    <col min="1" max="1" width="8" style="202" customWidth="1"/>
    <col min="2" max="2" width="10.6296296296296" style="202" customWidth="1"/>
    <col min="3" max="3" width="49.8796296296296" style="202" customWidth="1"/>
    <col min="4" max="4" width="12.6296296296296" style="202" customWidth="1"/>
    <col min="5" max="5" width="11.5" style="202" customWidth="1"/>
    <col min="6" max="6" width="7.75" style="80" customWidth="1"/>
    <col min="7" max="7" width="8.25" style="80" customWidth="1"/>
    <col min="8" max="8" width="7" style="80" customWidth="1"/>
    <col min="9" max="9" width="11" style="202" customWidth="1"/>
    <col min="10" max="16384" width="9" style="202"/>
  </cols>
  <sheetData>
    <row r="1" ht="24.75" customHeight="1" spans="1:9">
      <c r="A1" s="3" t="s">
        <v>0</v>
      </c>
      <c r="B1" s="3" t="s">
        <v>1</v>
      </c>
      <c r="C1" s="3" t="s">
        <v>2</v>
      </c>
      <c r="D1" s="4" t="s">
        <v>3</v>
      </c>
      <c r="E1" s="3" t="s">
        <v>4</v>
      </c>
      <c r="F1" s="3" t="s">
        <v>5457</v>
      </c>
      <c r="G1" s="5" t="s">
        <v>6</v>
      </c>
      <c r="H1" s="5" t="s">
        <v>7</v>
      </c>
      <c r="I1" s="3" t="s">
        <v>8</v>
      </c>
    </row>
    <row r="2" ht="30" customHeight="1" spans="1:9">
      <c r="A2" s="40"/>
      <c r="B2" s="40"/>
      <c r="C2" s="14"/>
      <c r="D2" s="6"/>
      <c r="E2" s="40"/>
      <c r="F2" s="14"/>
      <c r="G2" s="5"/>
      <c r="H2" s="5"/>
      <c r="I2" s="14"/>
    </row>
    <row r="3" ht="17.25" customHeight="1" spans="1:9">
      <c r="A3" s="98" t="s">
        <v>5458</v>
      </c>
      <c r="B3" s="98" t="s">
        <v>5459</v>
      </c>
      <c r="C3" s="98"/>
      <c r="D3" s="98"/>
      <c r="E3" s="98"/>
      <c r="F3" s="98"/>
      <c r="G3" s="98"/>
      <c r="H3" s="98"/>
      <c r="I3" s="98"/>
    </row>
    <row r="4" s="202" customFormat="1" ht="153.75" customHeight="1" spans="1:9">
      <c r="A4" s="98"/>
      <c r="B4" s="77" t="s">
        <v>5460</v>
      </c>
      <c r="C4" s="77"/>
      <c r="D4" s="77"/>
      <c r="E4" s="77"/>
      <c r="F4" s="77"/>
      <c r="G4" s="77"/>
      <c r="H4" s="77"/>
      <c r="I4" s="77"/>
    </row>
    <row r="5" ht="21.6" spans="1:9">
      <c r="A5" s="98" t="s">
        <v>5461</v>
      </c>
      <c r="B5" s="98" t="s">
        <v>5462</v>
      </c>
      <c r="C5" s="98"/>
      <c r="D5" s="102" t="s">
        <v>5101</v>
      </c>
      <c r="E5" s="91"/>
      <c r="F5" s="99"/>
      <c r="G5" s="99" t="s">
        <v>24</v>
      </c>
      <c r="H5" s="99"/>
      <c r="I5" s="22"/>
    </row>
    <row r="6" ht="21.6" spans="1:9">
      <c r="A6" s="11" t="s">
        <v>5463</v>
      </c>
      <c r="B6" s="11" t="s">
        <v>5464</v>
      </c>
      <c r="C6" s="11" t="s">
        <v>5465</v>
      </c>
      <c r="D6" s="12"/>
      <c r="E6" s="61" t="s">
        <v>5466</v>
      </c>
      <c r="F6" s="31" t="s">
        <v>265</v>
      </c>
      <c r="G6" s="14">
        <v>20</v>
      </c>
      <c r="H6" s="14">
        <v>18</v>
      </c>
      <c r="I6" s="12"/>
    </row>
    <row r="7" ht="43.2" spans="1:9">
      <c r="A7" s="11" t="s">
        <v>5467</v>
      </c>
      <c r="B7" s="11" t="s">
        <v>5468</v>
      </c>
      <c r="C7" s="11" t="s">
        <v>5469</v>
      </c>
      <c r="D7" s="11"/>
      <c r="E7" s="11" t="s">
        <v>5470</v>
      </c>
      <c r="F7" s="31" t="s">
        <v>25</v>
      </c>
      <c r="G7" s="14">
        <v>1200</v>
      </c>
      <c r="H7" s="14">
        <f>G7*0.9</f>
        <v>1080</v>
      </c>
      <c r="I7" s="12"/>
    </row>
    <row r="8" ht="43.2" spans="1:9">
      <c r="A8" s="11" t="s">
        <v>5471</v>
      </c>
      <c r="B8" s="11" t="s">
        <v>5472</v>
      </c>
      <c r="C8" s="11" t="s">
        <v>5473</v>
      </c>
      <c r="D8" s="11"/>
      <c r="E8" s="11" t="s">
        <v>5470</v>
      </c>
      <c r="F8" s="31" t="s">
        <v>25</v>
      </c>
      <c r="G8" s="14">
        <v>1200</v>
      </c>
      <c r="H8" s="14">
        <f>G8*0.9</f>
        <v>1080</v>
      </c>
      <c r="I8" s="12"/>
    </row>
    <row r="9" ht="21.6" spans="1:9">
      <c r="A9" s="11" t="s">
        <v>5474</v>
      </c>
      <c r="B9" s="11" t="s">
        <v>5475</v>
      </c>
      <c r="C9" s="11" t="s">
        <v>5476</v>
      </c>
      <c r="D9" s="18" t="s">
        <v>4176</v>
      </c>
      <c r="E9" s="11"/>
      <c r="F9" s="31" t="s">
        <v>25</v>
      </c>
      <c r="G9" s="14">
        <v>200</v>
      </c>
      <c r="H9" s="14">
        <v>180</v>
      </c>
      <c r="I9" s="12"/>
    </row>
    <row r="10" ht="21.6" spans="1:9">
      <c r="A10" s="11" t="s">
        <v>5477</v>
      </c>
      <c r="B10" s="11" t="s">
        <v>5478</v>
      </c>
      <c r="C10" s="11" t="s">
        <v>5479</v>
      </c>
      <c r="D10" s="52"/>
      <c r="E10" s="11" t="s">
        <v>24</v>
      </c>
      <c r="F10" s="31" t="s">
        <v>25</v>
      </c>
      <c r="G10" s="14">
        <v>100</v>
      </c>
      <c r="H10" s="14">
        <v>90</v>
      </c>
      <c r="I10" s="12"/>
    </row>
    <row r="11" s="202" customFormat="1" ht="32.4" spans="1:9">
      <c r="A11" s="11" t="s">
        <v>5480</v>
      </c>
      <c r="B11" s="11" t="s">
        <v>5481</v>
      </c>
      <c r="C11" s="11" t="s">
        <v>5482</v>
      </c>
      <c r="D11" s="36"/>
      <c r="E11" s="61" t="s">
        <v>5483</v>
      </c>
      <c r="F11" s="53" t="s">
        <v>3982</v>
      </c>
      <c r="G11" s="81">
        <v>50</v>
      </c>
      <c r="H11" s="81">
        <v>45</v>
      </c>
      <c r="I11" s="22"/>
    </row>
    <row r="12" ht="54" spans="1:9">
      <c r="A12" s="11" t="s">
        <v>5484</v>
      </c>
      <c r="B12" s="11" t="s">
        <v>5485</v>
      </c>
      <c r="C12" s="11" t="s">
        <v>5486</v>
      </c>
      <c r="D12" s="36"/>
      <c r="E12" s="204"/>
      <c r="F12" s="31" t="s">
        <v>25</v>
      </c>
      <c r="G12" s="14">
        <v>150</v>
      </c>
      <c r="H12" s="14">
        <v>135</v>
      </c>
      <c r="I12" s="12"/>
    </row>
    <row r="13" ht="54" spans="1:9">
      <c r="A13" s="11" t="s">
        <v>5487</v>
      </c>
      <c r="B13" s="11" t="s">
        <v>5488</v>
      </c>
      <c r="C13" s="11" t="s">
        <v>5489</v>
      </c>
      <c r="D13" s="52"/>
      <c r="E13" s="11" t="s">
        <v>24</v>
      </c>
      <c r="F13" s="31" t="s">
        <v>25</v>
      </c>
      <c r="G13" s="14">
        <v>180</v>
      </c>
      <c r="H13" s="14">
        <v>162</v>
      </c>
      <c r="I13" s="12"/>
    </row>
    <row r="14" ht="43.2" spans="1:9">
      <c r="A14" s="11" t="s">
        <v>5490</v>
      </c>
      <c r="B14" s="11" t="s">
        <v>5491</v>
      </c>
      <c r="C14" s="11" t="s">
        <v>5492</v>
      </c>
      <c r="D14" s="52"/>
      <c r="E14" s="11" t="s">
        <v>24</v>
      </c>
      <c r="F14" s="31" t="s">
        <v>25</v>
      </c>
      <c r="G14" s="14">
        <v>20</v>
      </c>
      <c r="H14" s="14">
        <v>18</v>
      </c>
      <c r="I14" s="12"/>
    </row>
    <row r="15" ht="43.2" spans="1:9">
      <c r="A15" s="11" t="s">
        <v>5493</v>
      </c>
      <c r="B15" s="11" t="s">
        <v>5494</v>
      </c>
      <c r="C15" s="11" t="s">
        <v>5495</v>
      </c>
      <c r="D15" s="36"/>
      <c r="E15" s="11"/>
      <c r="F15" s="31" t="s">
        <v>25</v>
      </c>
      <c r="G15" s="14">
        <v>400</v>
      </c>
      <c r="H15" s="14">
        <v>360</v>
      </c>
      <c r="I15" s="12"/>
    </row>
    <row r="16" ht="32.4" spans="1:9">
      <c r="A16" s="11" t="s">
        <v>5496</v>
      </c>
      <c r="B16" s="11" t="s">
        <v>5497</v>
      </c>
      <c r="C16" s="11" t="s">
        <v>5498</v>
      </c>
      <c r="D16" s="36"/>
      <c r="E16" s="205"/>
      <c r="F16" s="31" t="s">
        <v>25</v>
      </c>
      <c r="G16" s="14">
        <v>80</v>
      </c>
      <c r="H16" s="14">
        <v>72</v>
      </c>
      <c r="I16" s="12"/>
    </row>
    <row r="17" ht="32.4" spans="1:9">
      <c r="A17" s="11" t="s">
        <v>5499</v>
      </c>
      <c r="B17" s="11" t="s">
        <v>5500</v>
      </c>
      <c r="C17" s="11" t="s">
        <v>5501</v>
      </c>
      <c r="D17" s="36"/>
      <c r="E17" s="205"/>
      <c r="F17" s="31" t="s">
        <v>25</v>
      </c>
      <c r="G17" s="14">
        <v>200</v>
      </c>
      <c r="H17" s="14">
        <v>180</v>
      </c>
      <c r="I17" s="12"/>
    </row>
    <row r="18" ht="54" spans="1:9">
      <c r="A18" s="11" t="s">
        <v>5502</v>
      </c>
      <c r="B18" s="11" t="s">
        <v>5503</v>
      </c>
      <c r="C18" s="11" t="s">
        <v>5504</v>
      </c>
      <c r="D18" s="52"/>
      <c r="E18" s="11" t="s">
        <v>24</v>
      </c>
      <c r="F18" s="31" t="s">
        <v>25</v>
      </c>
      <c r="G18" s="14">
        <v>30</v>
      </c>
      <c r="H18" s="14">
        <v>27</v>
      </c>
      <c r="I18" s="12"/>
    </row>
    <row r="19" ht="54" spans="1:9">
      <c r="A19" s="11" t="s">
        <v>5505</v>
      </c>
      <c r="B19" s="11" t="s">
        <v>5506</v>
      </c>
      <c r="C19" s="11" t="s">
        <v>5507</v>
      </c>
      <c r="D19" s="52"/>
      <c r="E19" s="11" t="s">
        <v>24</v>
      </c>
      <c r="F19" s="31" t="s">
        <v>25</v>
      </c>
      <c r="G19" s="14">
        <v>50</v>
      </c>
      <c r="H19" s="14">
        <v>45</v>
      </c>
      <c r="I19" s="12"/>
    </row>
    <row r="20" ht="54" spans="1:9">
      <c r="A20" s="11" t="s">
        <v>5508</v>
      </c>
      <c r="B20" s="11" t="s">
        <v>5509</v>
      </c>
      <c r="C20" s="11" t="s">
        <v>5510</v>
      </c>
      <c r="D20" s="52"/>
      <c r="E20" s="11" t="s">
        <v>24</v>
      </c>
      <c r="F20" s="31" t="s">
        <v>25</v>
      </c>
      <c r="G20" s="14">
        <v>50</v>
      </c>
      <c r="H20" s="14">
        <v>45</v>
      </c>
      <c r="I20" s="12"/>
    </row>
    <row r="21" ht="54" spans="1:9">
      <c r="A21" s="11" t="s">
        <v>5511</v>
      </c>
      <c r="B21" s="11" t="s">
        <v>5512</v>
      </c>
      <c r="C21" s="11" t="s">
        <v>5513</v>
      </c>
      <c r="D21" s="52"/>
      <c r="E21" s="11" t="s">
        <v>24</v>
      </c>
      <c r="F21" s="31" t="s">
        <v>25</v>
      </c>
      <c r="G21" s="14">
        <v>50</v>
      </c>
      <c r="H21" s="14">
        <v>45</v>
      </c>
      <c r="I21" s="12"/>
    </row>
    <row r="22" ht="54" spans="1:9">
      <c r="A22" s="11" t="s">
        <v>5514</v>
      </c>
      <c r="B22" s="11" t="s">
        <v>5515</v>
      </c>
      <c r="C22" s="11" t="s">
        <v>5516</v>
      </c>
      <c r="D22" s="52"/>
      <c r="E22" s="11" t="s">
        <v>24</v>
      </c>
      <c r="F22" s="31" t="s">
        <v>25</v>
      </c>
      <c r="G22" s="14">
        <v>50</v>
      </c>
      <c r="H22" s="14">
        <v>45</v>
      </c>
      <c r="I22" s="12"/>
    </row>
    <row r="23" ht="54" spans="1:9">
      <c r="A23" s="11" t="s">
        <v>5517</v>
      </c>
      <c r="B23" s="11" t="s">
        <v>5518</v>
      </c>
      <c r="C23" s="11" t="s">
        <v>5510</v>
      </c>
      <c r="D23" s="52"/>
      <c r="E23" s="11" t="s">
        <v>24</v>
      </c>
      <c r="F23" s="31" t="s">
        <v>25</v>
      </c>
      <c r="G23" s="14">
        <v>50</v>
      </c>
      <c r="H23" s="14">
        <v>45</v>
      </c>
      <c r="I23" s="12"/>
    </row>
    <row r="24" ht="64.8" spans="1:9">
      <c r="A24" s="11" t="s">
        <v>5519</v>
      </c>
      <c r="B24" s="11" t="s">
        <v>5520</v>
      </c>
      <c r="C24" s="11" t="s">
        <v>5521</v>
      </c>
      <c r="D24" s="52"/>
      <c r="E24" s="11" t="s">
        <v>24</v>
      </c>
      <c r="F24" s="31" t="s">
        <v>25</v>
      </c>
      <c r="G24" s="14">
        <v>100</v>
      </c>
      <c r="H24" s="14">
        <v>90</v>
      </c>
      <c r="I24" s="12"/>
    </row>
    <row r="25" ht="30.75" customHeight="1" spans="1:9">
      <c r="A25" s="11" t="s">
        <v>5522</v>
      </c>
      <c r="B25" s="11" t="s">
        <v>5523</v>
      </c>
      <c r="C25" s="11" t="s">
        <v>5524</v>
      </c>
      <c r="D25" s="52"/>
      <c r="E25" s="11" t="s">
        <v>24</v>
      </c>
      <c r="F25" s="31" t="s">
        <v>25</v>
      </c>
      <c r="G25" s="83">
        <v>160</v>
      </c>
      <c r="H25" s="83">
        <f t="shared" ref="H25:H29" si="0">G25*0.9</f>
        <v>144</v>
      </c>
      <c r="I25" s="12"/>
    </row>
    <row r="26" ht="43.2" spans="1:9">
      <c r="A26" s="11" t="s">
        <v>5525</v>
      </c>
      <c r="B26" s="11" t="s">
        <v>5526</v>
      </c>
      <c r="C26" s="11" t="s">
        <v>5527</v>
      </c>
      <c r="D26" s="52"/>
      <c r="E26" s="11" t="s">
        <v>24</v>
      </c>
      <c r="F26" s="31" t="s">
        <v>265</v>
      </c>
      <c r="G26" s="83">
        <v>20</v>
      </c>
      <c r="H26" s="83">
        <f t="shared" si="0"/>
        <v>18</v>
      </c>
      <c r="I26" s="12"/>
    </row>
    <row r="27" ht="32.4" spans="1:9">
      <c r="A27" s="11" t="s">
        <v>5528</v>
      </c>
      <c r="B27" s="11" t="s">
        <v>5529</v>
      </c>
      <c r="C27" s="11" t="s">
        <v>5530</v>
      </c>
      <c r="D27" s="52"/>
      <c r="E27" s="11" t="s">
        <v>24</v>
      </c>
      <c r="F27" s="31" t="s">
        <v>265</v>
      </c>
      <c r="G27" s="83">
        <v>20</v>
      </c>
      <c r="H27" s="83">
        <f t="shared" si="0"/>
        <v>18</v>
      </c>
      <c r="I27" s="12"/>
    </row>
    <row r="28" ht="43.2" spans="1:9">
      <c r="A28" s="11" t="s">
        <v>5531</v>
      </c>
      <c r="B28" s="11" t="s">
        <v>5532</v>
      </c>
      <c r="C28" s="11" t="s">
        <v>5533</v>
      </c>
      <c r="D28" s="36"/>
      <c r="E28" s="11" t="s">
        <v>5534</v>
      </c>
      <c r="F28" s="31" t="s">
        <v>25</v>
      </c>
      <c r="G28" s="14">
        <v>2500</v>
      </c>
      <c r="H28" s="14">
        <f t="shared" si="0"/>
        <v>2250</v>
      </c>
      <c r="I28" s="12"/>
    </row>
    <row r="29" ht="43.2" spans="1:9">
      <c r="A29" s="11" t="s">
        <v>5535</v>
      </c>
      <c r="B29" s="11" t="s">
        <v>5536</v>
      </c>
      <c r="C29" s="11" t="s">
        <v>5537</v>
      </c>
      <c r="D29" s="36"/>
      <c r="E29" s="11" t="s">
        <v>5534</v>
      </c>
      <c r="F29" s="31" t="s">
        <v>25</v>
      </c>
      <c r="G29" s="14">
        <v>2500</v>
      </c>
      <c r="H29" s="14">
        <f t="shared" si="0"/>
        <v>2250</v>
      </c>
      <c r="I29" s="12"/>
    </row>
    <row r="30" ht="54" spans="1:9">
      <c r="A30" s="11" t="s">
        <v>5538</v>
      </c>
      <c r="B30" s="11" t="s">
        <v>5539</v>
      </c>
      <c r="C30" s="11" t="s">
        <v>5540</v>
      </c>
      <c r="D30" s="52"/>
      <c r="E30" s="11" t="s">
        <v>24</v>
      </c>
      <c r="F30" s="31" t="s">
        <v>25</v>
      </c>
      <c r="G30" s="14">
        <v>100</v>
      </c>
      <c r="H30" s="14">
        <v>90</v>
      </c>
      <c r="I30" s="12"/>
    </row>
    <row r="31" ht="21.6" spans="1:9">
      <c r="A31" s="11" t="s">
        <v>5541</v>
      </c>
      <c r="B31" s="11" t="s">
        <v>5542</v>
      </c>
      <c r="C31" s="11" t="s">
        <v>5543</v>
      </c>
      <c r="D31" s="12"/>
      <c r="E31" s="11"/>
      <c r="F31" s="31" t="s">
        <v>25</v>
      </c>
      <c r="G31" s="14">
        <v>200</v>
      </c>
      <c r="H31" s="14">
        <v>180</v>
      </c>
      <c r="I31" s="12"/>
    </row>
    <row r="32" ht="43.2" spans="1:9">
      <c r="A32" s="11" t="s">
        <v>5544</v>
      </c>
      <c r="B32" s="11" t="s">
        <v>5545</v>
      </c>
      <c r="C32" s="11" t="s">
        <v>5546</v>
      </c>
      <c r="D32" s="12"/>
      <c r="E32" s="11" t="s">
        <v>5547</v>
      </c>
      <c r="F32" s="31" t="s">
        <v>25</v>
      </c>
      <c r="G32" s="14">
        <v>1500</v>
      </c>
      <c r="H32" s="14">
        <v>1350</v>
      </c>
      <c r="I32" s="12"/>
    </row>
    <row r="33" ht="32.4" spans="1:9">
      <c r="A33" s="11" t="s">
        <v>5548</v>
      </c>
      <c r="B33" s="11" t="s">
        <v>5549</v>
      </c>
      <c r="C33" s="11" t="s">
        <v>5550</v>
      </c>
      <c r="D33" s="52"/>
      <c r="E33" s="11" t="s">
        <v>24</v>
      </c>
      <c r="F33" s="31" t="s">
        <v>25</v>
      </c>
      <c r="G33" s="14">
        <v>150</v>
      </c>
      <c r="H33" s="14">
        <v>135</v>
      </c>
      <c r="I33" s="12"/>
    </row>
    <row r="34" s="202" customFormat="1" ht="64.8" spans="1:9">
      <c r="A34" s="11" t="s">
        <v>5551</v>
      </c>
      <c r="B34" s="11" t="s">
        <v>5552</v>
      </c>
      <c r="C34" s="11" t="s">
        <v>5553</v>
      </c>
      <c r="D34" s="12"/>
      <c r="E34" s="36" t="s">
        <v>5483</v>
      </c>
      <c r="F34" s="31" t="s">
        <v>5554</v>
      </c>
      <c r="G34" s="14">
        <v>30</v>
      </c>
      <c r="H34" s="14">
        <v>27</v>
      </c>
      <c r="I34" s="12"/>
    </row>
    <row r="35" s="202" customFormat="1" ht="64.8" spans="1:9">
      <c r="A35" s="11" t="s">
        <v>5555</v>
      </c>
      <c r="B35" s="11" t="s">
        <v>5556</v>
      </c>
      <c r="C35" s="11" t="s">
        <v>5557</v>
      </c>
      <c r="D35" s="52"/>
      <c r="E35" s="36" t="s">
        <v>5483</v>
      </c>
      <c r="F35" s="31" t="s">
        <v>5554</v>
      </c>
      <c r="G35" s="14">
        <v>25</v>
      </c>
      <c r="H35" s="14">
        <v>23</v>
      </c>
      <c r="I35" s="12"/>
    </row>
    <row r="36" ht="43.2" spans="1:9">
      <c r="A36" s="94" t="s">
        <v>5558</v>
      </c>
      <c r="B36" s="94" t="s">
        <v>5559</v>
      </c>
      <c r="C36" s="11" t="s">
        <v>5560</v>
      </c>
      <c r="D36" s="52"/>
      <c r="E36" s="11"/>
      <c r="F36" s="31" t="s">
        <v>5554</v>
      </c>
      <c r="G36" s="95">
        <v>25</v>
      </c>
      <c r="H36" s="14">
        <v>23</v>
      </c>
      <c r="I36" s="12"/>
    </row>
    <row r="37" ht="86.4" spans="1:9">
      <c r="A37" s="11" t="s">
        <v>5561</v>
      </c>
      <c r="B37" s="11" t="s">
        <v>5562</v>
      </c>
      <c r="C37" s="11" t="s">
        <v>5563</v>
      </c>
      <c r="D37" s="52"/>
      <c r="E37" s="11"/>
      <c r="F37" s="31" t="s">
        <v>5564</v>
      </c>
      <c r="G37" s="95">
        <v>25</v>
      </c>
      <c r="H37" s="14">
        <v>23</v>
      </c>
      <c r="I37" s="12"/>
    </row>
    <row r="38" ht="86.4" spans="1:9">
      <c r="A38" s="11" t="s">
        <v>5565</v>
      </c>
      <c r="B38" s="11" t="s">
        <v>5566</v>
      </c>
      <c r="C38" s="11" t="s">
        <v>5567</v>
      </c>
      <c r="D38" s="52"/>
      <c r="E38" s="11" t="s">
        <v>24</v>
      </c>
      <c r="F38" s="31" t="s">
        <v>5564</v>
      </c>
      <c r="G38" s="95">
        <v>25</v>
      </c>
      <c r="H38" s="14">
        <v>23</v>
      </c>
      <c r="I38" s="12"/>
    </row>
    <row r="39" ht="97.2" spans="1:9">
      <c r="A39" s="11" t="s">
        <v>5568</v>
      </c>
      <c r="B39" s="11" t="s">
        <v>5569</v>
      </c>
      <c r="C39" s="11" t="s">
        <v>5570</v>
      </c>
      <c r="D39" s="52"/>
      <c r="E39" s="11" t="s">
        <v>24</v>
      </c>
      <c r="F39" s="31" t="s">
        <v>5564</v>
      </c>
      <c r="G39" s="95">
        <v>25</v>
      </c>
      <c r="H39" s="14">
        <v>23</v>
      </c>
      <c r="I39" s="12"/>
    </row>
    <row r="40" ht="54" spans="1:9">
      <c r="A40" s="11" t="s">
        <v>5571</v>
      </c>
      <c r="B40" s="11" t="s">
        <v>5572</v>
      </c>
      <c r="C40" s="11" t="s">
        <v>5573</v>
      </c>
      <c r="D40" s="52"/>
      <c r="E40" s="11" t="s">
        <v>24</v>
      </c>
      <c r="F40" s="31" t="s">
        <v>5564</v>
      </c>
      <c r="G40" s="14">
        <v>25</v>
      </c>
      <c r="H40" s="14">
        <v>23</v>
      </c>
      <c r="I40" s="12"/>
    </row>
    <row r="41" ht="43.2" spans="1:9">
      <c r="A41" s="11" t="s">
        <v>5574</v>
      </c>
      <c r="B41" s="11" t="s">
        <v>5575</v>
      </c>
      <c r="C41" s="11" t="s">
        <v>5576</v>
      </c>
      <c r="D41" s="52"/>
      <c r="E41" s="11" t="s">
        <v>24</v>
      </c>
      <c r="F41" s="31" t="s">
        <v>25</v>
      </c>
      <c r="G41" s="14">
        <v>25</v>
      </c>
      <c r="H41" s="14">
        <v>23</v>
      </c>
      <c r="I41" s="12"/>
    </row>
    <row r="42" ht="64.8" spans="1:9">
      <c r="A42" s="11" t="s">
        <v>5577</v>
      </c>
      <c r="B42" s="11" t="s">
        <v>5578</v>
      </c>
      <c r="C42" s="11" t="s">
        <v>5579</v>
      </c>
      <c r="D42" s="52"/>
      <c r="E42" s="11" t="s">
        <v>24</v>
      </c>
      <c r="F42" s="31" t="s">
        <v>3787</v>
      </c>
      <c r="G42" s="14">
        <v>25</v>
      </c>
      <c r="H42" s="14">
        <v>23</v>
      </c>
      <c r="I42" s="12"/>
    </row>
    <row r="43" s="202" customFormat="1" ht="54" spans="1:9">
      <c r="A43" s="11" t="s">
        <v>5580</v>
      </c>
      <c r="B43" s="11" t="s">
        <v>5581</v>
      </c>
      <c r="C43" s="11" t="s">
        <v>5582</v>
      </c>
      <c r="D43" s="52"/>
      <c r="E43" s="36" t="s">
        <v>5483</v>
      </c>
      <c r="F43" s="31" t="s">
        <v>265</v>
      </c>
      <c r="G43" s="83">
        <v>15</v>
      </c>
      <c r="H43" s="83">
        <v>14</v>
      </c>
      <c r="I43" s="12"/>
    </row>
    <row r="44" ht="32.4" spans="1:9">
      <c r="A44" s="11" t="s">
        <v>5583</v>
      </c>
      <c r="B44" s="11" t="s">
        <v>5584</v>
      </c>
      <c r="C44" s="11" t="s">
        <v>5585</v>
      </c>
      <c r="D44" s="12"/>
      <c r="E44" s="12"/>
      <c r="F44" s="31" t="s">
        <v>3787</v>
      </c>
      <c r="G44" s="14">
        <v>200</v>
      </c>
      <c r="H44" s="14">
        <v>180</v>
      </c>
      <c r="I44" s="12"/>
    </row>
    <row r="45" ht="32.4" spans="1:9">
      <c r="A45" s="11" t="s">
        <v>5586</v>
      </c>
      <c r="B45" s="11" t="s">
        <v>5587</v>
      </c>
      <c r="C45" s="11" t="s">
        <v>5588</v>
      </c>
      <c r="D45" s="12"/>
      <c r="E45" s="11"/>
      <c r="F45" s="31" t="s">
        <v>3787</v>
      </c>
      <c r="G45" s="14">
        <v>200</v>
      </c>
      <c r="H45" s="14">
        <v>180</v>
      </c>
      <c r="I45" s="12"/>
    </row>
    <row r="46" s="202" customFormat="1" ht="21.6" spans="1:9">
      <c r="A46" s="11" t="s">
        <v>5589</v>
      </c>
      <c r="B46" s="11" t="s">
        <v>5590</v>
      </c>
      <c r="C46" s="11" t="s">
        <v>5591</v>
      </c>
      <c r="D46" s="12"/>
      <c r="E46" s="36" t="s">
        <v>5483</v>
      </c>
      <c r="F46" s="31" t="s">
        <v>5592</v>
      </c>
      <c r="G46" s="14">
        <v>30</v>
      </c>
      <c r="H46" s="14">
        <v>27</v>
      </c>
      <c r="I46" s="12"/>
    </row>
    <row r="47" ht="21.6" spans="1:9">
      <c r="A47" s="11" t="s">
        <v>5593</v>
      </c>
      <c r="B47" s="11" t="s">
        <v>5594</v>
      </c>
      <c r="C47" s="11" t="s">
        <v>5595</v>
      </c>
      <c r="D47" s="12"/>
      <c r="E47" s="11" t="s">
        <v>24</v>
      </c>
      <c r="F47" s="31" t="s">
        <v>25</v>
      </c>
      <c r="G47" s="14">
        <v>80</v>
      </c>
      <c r="H47" s="14">
        <v>72</v>
      </c>
      <c r="I47" s="12"/>
    </row>
    <row r="48" ht="32.4" spans="1:9">
      <c r="A48" s="11" t="s">
        <v>5596</v>
      </c>
      <c r="B48" s="11" t="s">
        <v>5597</v>
      </c>
      <c r="C48" s="11" t="s">
        <v>5598</v>
      </c>
      <c r="D48" s="11"/>
      <c r="E48" s="11" t="s">
        <v>5599</v>
      </c>
      <c r="F48" s="31" t="s">
        <v>3982</v>
      </c>
      <c r="G48" s="14">
        <v>500</v>
      </c>
      <c r="H48" s="14">
        <v>450</v>
      </c>
      <c r="I48" s="12"/>
    </row>
    <row r="49" ht="32.4" spans="1:9">
      <c r="A49" s="11" t="s">
        <v>5600</v>
      </c>
      <c r="B49" s="11" t="s">
        <v>5601</v>
      </c>
      <c r="C49" s="11" t="s">
        <v>5602</v>
      </c>
      <c r="D49" s="11"/>
      <c r="E49" s="11" t="s">
        <v>5599</v>
      </c>
      <c r="F49" s="31" t="s">
        <v>3982</v>
      </c>
      <c r="G49" s="14">
        <v>1500</v>
      </c>
      <c r="H49" s="14">
        <v>1350</v>
      </c>
      <c r="I49" s="12"/>
    </row>
    <row r="50" ht="21.6" spans="1:9">
      <c r="A50" s="11" t="s">
        <v>5603</v>
      </c>
      <c r="B50" s="11" t="s">
        <v>5604</v>
      </c>
      <c r="C50" s="11" t="s">
        <v>5605</v>
      </c>
      <c r="D50" s="11"/>
      <c r="E50" s="11" t="s">
        <v>5599</v>
      </c>
      <c r="F50" s="31" t="s">
        <v>25</v>
      </c>
      <c r="G50" s="14">
        <v>1500</v>
      </c>
      <c r="H50" s="14">
        <v>1350</v>
      </c>
      <c r="I50" s="12"/>
    </row>
    <row r="51" ht="32.4" spans="1:9">
      <c r="A51" s="11" t="s">
        <v>5606</v>
      </c>
      <c r="B51" s="11" t="s">
        <v>5607</v>
      </c>
      <c r="C51" s="11" t="s">
        <v>5608</v>
      </c>
      <c r="D51" s="12"/>
      <c r="E51" s="11" t="s">
        <v>24</v>
      </c>
      <c r="F51" s="31" t="s">
        <v>25</v>
      </c>
      <c r="G51" s="14">
        <v>100</v>
      </c>
      <c r="H51" s="14">
        <v>90</v>
      </c>
      <c r="I51" s="12"/>
    </row>
    <row r="52" ht="140.4" spans="1:9">
      <c r="A52" s="11" t="s">
        <v>5609</v>
      </c>
      <c r="B52" s="11" t="s">
        <v>5610</v>
      </c>
      <c r="C52" s="11" t="s">
        <v>5611</v>
      </c>
      <c r="D52" s="12"/>
      <c r="E52" s="11" t="s">
        <v>24</v>
      </c>
      <c r="F52" s="31" t="s">
        <v>25</v>
      </c>
      <c r="G52" s="14">
        <v>100</v>
      </c>
      <c r="H52" s="14">
        <v>90</v>
      </c>
      <c r="I52" s="12"/>
    </row>
    <row r="53" ht="32.4" spans="1:9">
      <c r="A53" s="11" t="s">
        <v>5612</v>
      </c>
      <c r="B53" s="11" t="s">
        <v>5613</v>
      </c>
      <c r="C53" s="11" t="s">
        <v>5614</v>
      </c>
      <c r="D53" s="52"/>
      <c r="E53" s="11" t="s">
        <v>24</v>
      </c>
      <c r="F53" s="31" t="s">
        <v>25</v>
      </c>
      <c r="G53" s="14">
        <v>50</v>
      </c>
      <c r="H53" s="14">
        <v>45</v>
      </c>
      <c r="I53" s="12"/>
    </row>
    <row r="54" ht="43.2" spans="1:9">
      <c r="A54" s="11" t="s">
        <v>5615</v>
      </c>
      <c r="B54" s="11" t="s">
        <v>5616</v>
      </c>
      <c r="C54" s="11" t="s">
        <v>5617</v>
      </c>
      <c r="D54" s="52"/>
      <c r="E54" s="11" t="s">
        <v>24</v>
      </c>
      <c r="F54" s="31" t="s">
        <v>25</v>
      </c>
      <c r="G54" s="14">
        <v>50</v>
      </c>
      <c r="H54" s="14">
        <v>45</v>
      </c>
      <c r="I54" s="12"/>
    </row>
    <row r="55" ht="32.4" spans="1:9">
      <c r="A55" s="11" t="s">
        <v>5618</v>
      </c>
      <c r="B55" s="11" t="s">
        <v>5619</v>
      </c>
      <c r="C55" s="11" t="s">
        <v>5620</v>
      </c>
      <c r="D55" s="52"/>
      <c r="E55" s="11" t="s">
        <v>24</v>
      </c>
      <c r="F55" s="31" t="s">
        <v>25</v>
      </c>
      <c r="G55" s="14">
        <v>50</v>
      </c>
      <c r="H55" s="14">
        <v>45</v>
      </c>
      <c r="I55" s="12"/>
    </row>
    <row r="56" ht="64.8" spans="1:9">
      <c r="A56" s="11" t="s">
        <v>5621</v>
      </c>
      <c r="B56" s="11" t="s">
        <v>5622</v>
      </c>
      <c r="C56" s="11" t="s">
        <v>5623</v>
      </c>
      <c r="D56" s="52"/>
      <c r="E56" s="11" t="s">
        <v>24</v>
      </c>
      <c r="F56" s="31" t="s">
        <v>4107</v>
      </c>
      <c r="G56" s="14">
        <v>60</v>
      </c>
      <c r="H56" s="14">
        <v>54</v>
      </c>
      <c r="I56" s="12"/>
    </row>
    <row r="57" ht="54" spans="1:9">
      <c r="A57" s="11" t="s">
        <v>5624</v>
      </c>
      <c r="B57" s="11" t="s">
        <v>5625</v>
      </c>
      <c r="C57" s="11" t="s">
        <v>5626</v>
      </c>
      <c r="D57" s="52"/>
      <c r="E57" s="11" t="s">
        <v>24</v>
      </c>
      <c r="F57" s="31" t="s">
        <v>4107</v>
      </c>
      <c r="G57" s="14">
        <v>60</v>
      </c>
      <c r="H57" s="14">
        <v>54</v>
      </c>
      <c r="I57" s="12"/>
    </row>
    <row r="58" ht="32.4" spans="1:9">
      <c r="A58" s="11" t="s">
        <v>5627</v>
      </c>
      <c r="B58" s="11" t="s">
        <v>5628</v>
      </c>
      <c r="C58" s="11" t="s">
        <v>5629</v>
      </c>
      <c r="D58" s="52"/>
      <c r="E58" s="11" t="s">
        <v>24</v>
      </c>
      <c r="F58" s="31" t="s">
        <v>25</v>
      </c>
      <c r="G58" s="14">
        <v>50</v>
      </c>
      <c r="H58" s="14">
        <v>45</v>
      </c>
      <c r="I58" s="12"/>
    </row>
    <row r="59" ht="54" spans="1:9">
      <c r="A59" s="11" t="s">
        <v>5630</v>
      </c>
      <c r="B59" s="11" t="s">
        <v>5631</v>
      </c>
      <c r="C59" s="11" t="s">
        <v>5632</v>
      </c>
      <c r="D59" s="52"/>
      <c r="E59" s="11" t="s">
        <v>24</v>
      </c>
      <c r="F59" s="31" t="s">
        <v>4107</v>
      </c>
      <c r="G59" s="14">
        <v>50</v>
      </c>
      <c r="H59" s="14">
        <v>45</v>
      </c>
      <c r="I59" s="12"/>
    </row>
    <row r="60" ht="54" spans="1:9">
      <c r="A60" s="11" t="s">
        <v>5633</v>
      </c>
      <c r="B60" s="11" t="s">
        <v>5634</v>
      </c>
      <c r="C60" s="11" t="s">
        <v>5635</v>
      </c>
      <c r="D60" s="52"/>
      <c r="E60" s="11" t="s">
        <v>24</v>
      </c>
      <c r="F60" s="31" t="s">
        <v>4107</v>
      </c>
      <c r="G60" s="14">
        <v>50</v>
      </c>
      <c r="H60" s="14">
        <v>45</v>
      </c>
      <c r="I60" s="12"/>
    </row>
    <row r="61" ht="32.4" spans="1:9">
      <c r="A61" s="11" t="s">
        <v>5636</v>
      </c>
      <c r="B61" s="11" t="s">
        <v>5637</v>
      </c>
      <c r="C61" s="11" t="s">
        <v>5638</v>
      </c>
      <c r="D61" s="52"/>
      <c r="E61" s="11" t="s">
        <v>24</v>
      </c>
      <c r="F61" s="31" t="s">
        <v>25</v>
      </c>
      <c r="G61" s="14">
        <v>50</v>
      </c>
      <c r="H61" s="14">
        <v>45</v>
      </c>
      <c r="I61" s="12"/>
    </row>
    <row r="62" ht="54" spans="1:9">
      <c r="A62" s="11" t="s">
        <v>5639</v>
      </c>
      <c r="B62" s="11" t="s">
        <v>5640</v>
      </c>
      <c r="C62" s="11" t="s">
        <v>5641</v>
      </c>
      <c r="D62" s="52"/>
      <c r="E62" s="11" t="s">
        <v>24</v>
      </c>
      <c r="F62" s="31" t="s">
        <v>4107</v>
      </c>
      <c r="G62" s="14">
        <v>60</v>
      </c>
      <c r="H62" s="14">
        <v>54</v>
      </c>
      <c r="I62" s="12"/>
    </row>
    <row r="63" ht="54" spans="1:9">
      <c r="A63" s="11" t="s">
        <v>5642</v>
      </c>
      <c r="B63" s="11" t="s">
        <v>5643</v>
      </c>
      <c r="C63" s="11" t="s">
        <v>5644</v>
      </c>
      <c r="D63" s="52"/>
      <c r="E63" s="11" t="s">
        <v>24</v>
      </c>
      <c r="F63" s="31" t="s">
        <v>4107</v>
      </c>
      <c r="G63" s="14">
        <v>60</v>
      </c>
      <c r="H63" s="14">
        <v>54</v>
      </c>
      <c r="I63" s="12"/>
    </row>
    <row r="64" ht="43.2" spans="1:9">
      <c r="A64" s="11" t="s">
        <v>5645</v>
      </c>
      <c r="B64" s="11" t="s">
        <v>5646</v>
      </c>
      <c r="C64" s="11" t="s">
        <v>5647</v>
      </c>
      <c r="D64" s="52"/>
      <c r="E64" s="11" t="s">
        <v>24</v>
      </c>
      <c r="F64" s="31" t="s">
        <v>25</v>
      </c>
      <c r="G64" s="14">
        <v>30</v>
      </c>
      <c r="H64" s="14">
        <v>27</v>
      </c>
      <c r="I64" s="12"/>
    </row>
    <row r="65" ht="75.6" spans="1:9">
      <c r="A65" s="11" t="s">
        <v>5648</v>
      </c>
      <c r="B65" s="11" t="s">
        <v>5649</v>
      </c>
      <c r="C65" s="11" t="s">
        <v>5650</v>
      </c>
      <c r="D65" s="52"/>
      <c r="E65" s="11" t="s">
        <v>24</v>
      </c>
      <c r="F65" s="31" t="s">
        <v>5651</v>
      </c>
      <c r="G65" s="14">
        <v>25</v>
      </c>
      <c r="H65" s="14">
        <v>23</v>
      </c>
      <c r="I65" s="12"/>
    </row>
    <row r="66" ht="64.8" spans="1:9">
      <c r="A66" s="11" t="s">
        <v>5652</v>
      </c>
      <c r="B66" s="11" t="s">
        <v>5653</v>
      </c>
      <c r="C66" s="11" t="s">
        <v>5654</v>
      </c>
      <c r="D66" s="52"/>
      <c r="E66" s="11" t="s">
        <v>24</v>
      </c>
      <c r="F66" s="31" t="s">
        <v>5655</v>
      </c>
      <c r="G66" s="14">
        <v>60</v>
      </c>
      <c r="H66" s="14">
        <v>54</v>
      </c>
      <c r="I66" s="12"/>
    </row>
    <row r="67" ht="32.4" spans="1:9">
      <c r="A67" s="11" t="s">
        <v>5656</v>
      </c>
      <c r="B67" s="11" t="s">
        <v>5657</v>
      </c>
      <c r="C67" s="11" t="s">
        <v>5658</v>
      </c>
      <c r="D67" s="12"/>
      <c r="E67" s="11" t="s">
        <v>24</v>
      </c>
      <c r="F67" s="31" t="s">
        <v>25</v>
      </c>
      <c r="G67" s="14">
        <v>30</v>
      </c>
      <c r="H67" s="14">
        <v>27</v>
      </c>
      <c r="I67" s="12"/>
    </row>
    <row r="68" s="202" customFormat="1" ht="54" spans="1:10">
      <c r="A68" s="11" t="s">
        <v>5659</v>
      </c>
      <c r="B68" s="11" t="s">
        <v>5660</v>
      </c>
      <c r="C68" s="11" t="s">
        <v>5661</v>
      </c>
      <c r="D68" s="61"/>
      <c r="E68" s="11" t="s">
        <v>5662</v>
      </c>
      <c r="F68" s="31" t="s">
        <v>265</v>
      </c>
      <c r="G68" s="14">
        <v>70</v>
      </c>
      <c r="H68" s="14">
        <f>G68*0.9</f>
        <v>63</v>
      </c>
      <c r="I68" s="11"/>
      <c r="J68" s="207"/>
    </row>
    <row r="69" ht="97.2" spans="1:9">
      <c r="A69" s="11" t="s">
        <v>5663</v>
      </c>
      <c r="B69" s="11" t="s">
        <v>5664</v>
      </c>
      <c r="C69" s="11" t="s">
        <v>5665</v>
      </c>
      <c r="D69" s="36"/>
      <c r="E69" s="11"/>
      <c r="F69" s="53" t="s">
        <v>265</v>
      </c>
      <c r="G69" s="83">
        <v>20</v>
      </c>
      <c r="H69" s="83">
        <v>18</v>
      </c>
      <c r="I69" s="12"/>
    </row>
    <row r="70" ht="22.5" customHeight="1" spans="1:9">
      <c r="A70" s="48" t="s">
        <v>5666</v>
      </c>
      <c r="B70" s="206" t="s">
        <v>5667</v>
      </c>
      <c r="C70" s="206"/>
      <c r="D70" s="206"/>
      <c r="E70" s="206"/>
      <c r="F70" s="206"/>
      <c r="G70" s="206"/>
      <c r="H70" s="206"/>
      <c r="I70" s="206"/>
    </row>
    <row r="71" ht="21.6" spans="1:9">
      <c r="A71" s="48" t="s">
        <v>5668</v>
      </c>
      <c r="B71" s="48" t="s">
        <v>5669</v>
      </c>
      <c r="C71" s="48"/>
      <c r="D71" s="8"/>
      <c r="E71" s="11" t="s">
        <v>252</v>
      </c>
      <c r="F71" s="49"/>
      <c r="G71" s="13" t="s">
        <v>24</v>
      </c>
      <c r="H71" s="14"/>
      <c r="I71" s="12"/>
    </row>
    <row r="72" ht="54" spans="1:9">
      <c r="A72" s="11" t="s">
        <v>5670</v>
      </c>
      <c r="B72" s="11" t="s">
        <v>5671</v>
      </c>
      <c r="C72" s="11" t="s">
        <v>5672</v>
      </c>
      <c r="D72" s="52"/>
      <c r="E72" s="11"/>
      <c r="F72" s="31" t="s">
        <v>25</v>
      </c>
      <c r="G72" s="14">
        <v>55</v>
      </c>
      <c r="H72" s="14">
        <v>50</v>
      </c>
      <c r="I72" s="12"/>
    </row>
    <row r="73" ht="43.2" spans="1:9">
      <c r="A73" s="11" t="s">
        <v>5673</v>
      </c>
      <c r="B73" s="11" t="s">
        <v>5674</v>
      </c>
      <c r="C73" s="11" t="s">
        <v>5675</v>
      </c>
      <c r="D73" s="52"/>
      <c r="E73" s="11"/>
      <c r="F73" s="31" t="s">
        <v>25</v>
      </c>
      <c r="G73" s="14">
        <v>45</v>
      </c>
      <c r="H73" s="14">
        <v>41</v>
      </c>
      <c r="I73" s="12"/>
    </row>
    <row r="74" ht="64.8" spans="1:9">
      <c r="A74" s="11" t="s">
        <v>5676</v>
      </c>
      <c r="B74" s="11" t="s">
        <v>5677</v>
      </c>
      <c r="C74" s="11" t="s">
        <v>5678</v>
      </c>
      <c r="D74" s="52"/>
      <c r="E74" s="11"/>
      <c r="F74" s="31" t="s">
        <v>25</v>
      </c>
      <c r="G74" s="14">
        <v>65</v>
      </c>
      <c r="H74" s="14">
        <v>59</v>
      </c>
      <c r="I74" s="12"/>
    </row>
    <row r="75" ht="54" spans="1:9">
      <c r="A75" s="11" t="s">
        <v>5679</v>
      </c>
      <c r="B75" s="11" t="s">
        <v>5680</v>
      </c>
      <c r="C75" s="11" t="s">
        <v>5681</v>
      </c>
      <c r="D75" s="52"/>
      <c r="E75" s="11"/>
      <c r="F75" s="31" t="s">
        <v>25</v>
      </c>
      <c r="G75" s="14">
        <v>55</v>
      </c>
      <c r="H75" s="14">
        <v>50</v>
      </c>
      <c r="I75" s="12"/>
    </row>
    <row r="76" s="202" customFormat="1" ht="64.8" spans="1:9">
      <c r="A76" s="11" t="s">
        <v>5682</v>
      </c>
      <c r="B76" s="11" t="s">
        <v>5683</v>
      </c>
      <c r="C76" s="11" t="s">
        <v>5684</v>
      </c>
      <c r="D76" s="52"/>
      <c r="E76" s="11"/>
      <c r="F76" s="31" t="s">
        <v>25</v>
      </c>
      <c r="G76" s="14">
        <v>60</v>
      </c>
      <c r="H76" s="14">
        <v>54</v>
      </c>
      <c r="I76" s="12"/>
    </row>
    <row r="77" ht="43.2" spans="1:9">
      <c r="A77" s="11" t="s">
        <v>5685</v>
      </c>
      <c r="B77" s="11" t="s">
        <v>5686</v>
      </c>
      <c r="C77" s="11" t="s">
        <v>5687</v>
      </c>
      <c r="D77" s="52"/>
      <c r="E77" s="11"/>
      <c r="F77" s="31" t="s">
        <v>25</v>
      </c>
      <c r="G77" s="14">
        <v>45</v>
      </c>
      <c r="H77" s="14">
        <v>41</v>
      </c>
      <c r="I77" s="12"/>
    </row>
    <row r="78" ht="43.2" spans="1:9">
      <c r="A78" s="11" t="s">
        <v>5688</v>
      </c>
      <c r="B78" s="11" t="s">
        <v>5689</v>
      </c>
      <c r="C78" s="11" t="s">
        <v>5690</v>
      </c>
      <c r="D78" s="52"/>
      <c r="E78" s="11"/>
      <c r="F78" s="31" t="s">
        <v>25</v>
      </c>
      <c r="G78" s="14">
        <v>50</v>
      </c>
      <c r="H78" s="14">
        <v>45</v>
      </c>
      <c r="I78" s="12"/>
    </row>
    <row r="79" ht="43.2" spans="1:9">
      <c r="A79" s="11" t="s">
        <v>5691</v>
      </c>
      <c r="B79" s="11" t="s">
        <v>5692</v>
      </c>
      <c r="C79" s="11" t="s">
        <v>5693</v>
      </c>
      <c r="D79" s="52"/>
      <c r="E79" s="11"/>
      <c r="F79" s="31" t="s">
        <v>25</v>
      </c>
      <c r="G79" s="14">
        <v>60</v>
      </c>
      <c r="H79" s="14">
        <v>54</v>
      </c>
      <c r="I79" s="12"/>
    </row>
    <row r="80" ht="43.2" spans="1:9">
      <c r="A80" s="11" t="s">
        <v>5694</v>
      </c>
      <c r="B80" s="11" t="s">
        <v>5695</v>
      </c>
      <c r="C80" s="11" t="s">
        <v>5696</v>
      </c>
      <c r="D80" s="52"/>
      <c r="E80" s="11"/>
      <c r="F80" s="31" t="s">
        <v>25</v>
      </c>
      <c r="G80" s="14">
        <v>55</v>
      </c>
      <c r="H80" s="14">
        <v>50</v>
      </c>
      <c r="I80" s="12"/>
    </row>
    <row r="81" ht="64.8" spans="1:9">
      <c r="A81" s="11" t="s">
        <v>5697</v>
      </c>
      <c r="B81" s="11" t="s">
        <v>5698</v>
      </c>
      <c r="C81" s="11" t="s">
        <v>5699</v>
      </c>
      <c r="D81" s="52"/>
      <c r="E81" s="11"/>
      <c r="F81" s="31" t="s">
        <v>25</v>
      </c>
      <c r="G81" s="14">
        <v>60</v>
      </c>
      <c r="H81" s="14">
        <v>54</v>
      </c>
      <c r="I81" s="12"/>
    </row>
    <row r="82" ht="32.4" spans="1:9">
      <c r="A82" s="11" t="s">
        <v>5700</v>
      </c>
      <c r="B82" s="11" t="s">
        <v>5701</v>
      </c>
      <c r="C82" s="11" t="s">
        <v>5702</v>
      </c>
      <c r="D82" s="52"/>
      <c r="E82" s="11"/>
      <c r="F82" s="31" t="s">
        <v>25</v>
      </c>
      <c r="G82" s="14">
        <v>30</v>
      </c>
      <c r="H82" s="14">
        <v>27</v>
      </c>
      <c r="I82" s="12"/>
    </row>
    <row r="83" ht="32.4" spans="1:9">
      <c r="A83" s="11" t="s">
        <v>5703</v>
      </c>
      <c r="B83" s="11" t="s">
        <v>5704</v>
      </c>
      <c r="C83" s="11" t="s">
        <v>5705</v>
      </c>
      <c r="D83" s="52"/>
      <c r="E83" s="11"/>
      <c r="F83" s="31" t="s">
        <v>25</v>
      </c>
      <c r="G83" s="14">
        <v>55</v>
      </c>
      <c r="H83" s="14">
        <v>50</v>
      </c>
      <c r="I83" s="12"/>
    </row>
    <row r="84" ht="32.4" spans="1:9">
      <c r="A84" s="11" t="s">
        <v>5706</v>
      </c>
      <c r="B84" s="11" t="s">
        <v>5707</v>
      </c>
      <c r="C84" s="11" t="s">
        <v>5708</v>
      </c>
      <c r="D84" s="52"/>
      <c r="E84" s="11"/>
      <c r="F84" s="31" t="s">
        <v>25</v>
      </c>
      <c r="G84" s="14">
        <v>50</v>
      </c>
      <c r="H84" s="14">
        <v>45</v>
      </c>
      <c r="I84" s="12"/>
    </row>
    <row r="85" ht="32.4" spans="1:9">
      <c r="A85" s="11" t="s">
        <v>5709</v>
      </c>
      <c r="B85" s="11" t="s">
        <v>5710</v>
      </c>
      <c r="C85" s="11" t="s">
        <v>5711</v>
      </c>
      <c r="D85" s="52"/>
      <c r="E85" s="11"/>
      <c r="F85" s="31" t="s">
        <v>25</v>
      </c>
      <c r="G85" s="14">
        <v>40</v>
      </c>
      <c r="H85" s="14">
        <v>36</v>
      </c>
      <c r="I85" s="12"/>
    </row>
    <row r="86" ht="32.4" spans="1:9">
      <c r="A86" s="11" t="s">
        <v>5712</v>
      </c>
      <c r="B86" s="11" t="s">
        <v>5713</v>
      </c>
      <c r="C86" s="11" t="s">
        <v>5714</v>
      </c>
      <c r="D86" s="52"/>
      <c r="E86" s="11"/>
      <c r="F86" s="31" t="s">
        <v>25</v>
      </c>
      <c r="G86" s="14">
        <v>50</v>
      </c>
      <c r="H86" s="14">
        <v>45</v>
      </c>
      <c r="I86" s="12"/>
    </row>
    <row r="87" ht="75.6" spans="1:9">
      <c r="A87" s="11" t="s">
        <v>5715</v>
      </c>
      <c r="B87" s="11" t="s">
        <v>5716</v>
      </c>
      <c r="C87" s="11" t="s">
        <v>5717</v>
      </c>
      <c r="D87" s="52"/>
      <c r="E87" s="11"/>
      <c r="F87" s="31" t="s">
        <v>25</v>
      </c>
      <c r="G87" s="14">
        <v>60</v>
      </c>
      <c r="H87" s="14">
        <v>54</v>
      </c>
      <c r="I87" s="12"/>
    </row>
    <row r="88" ht="54" spans="1:9">
      <c r="A88" s="11" t="s">
        <v>5718</v>
      </c>
      <c r="B88" s="11" t="s">
        <v>5719</v>
      </c>
      <c r="C88" s="11" t="s">
        <v>5720</v>
      </c>
      <c r="D88" s="52"/>
      <c r="E88" s="11"/>
      <c r="F88" s="31" t="s">
        <v>25</v>
      </c>
      <c r="G88" s="14">
        <v>55</v>
      </c>
      <c r="H88" s="14">
        <v>50</v>
      </c>
      <c r="I88" s="12"/>
    </row>
    <row r="89" ht="75.6" spans="1:9">
      <c r="A89" s="11" t="s">
        <v>5721</v>
      </c>
      <c r="B89" s="11" t="s">
        <v>5722</v>
      </c>
      <c r="C89" s="11" t="s">
        <v>5723</v>
      </c>
      <c r="D89" s="52"/>
      <c r="E89" s="11"/>
      <c r="F89" s="31" t="s">
        <v>25</v>
      </c>
      <c r="G89" s="14">
        <v>80</v>
      </c>
      <c r="H89" s="14">
        <v>72</v>
      </c>
      <c r="I89" s="12"/>
    </row>
    <row r="90" ht="43.2" spans="1:9">
      <c r="A90" s="11" t="s">
        <v>5724</v>
      </c>
      <c r="B90" s="11" t="s">
        <v>5725</v>
      </c>
      <c r="C90" s="11" t="s">
        <v>5726</v>
      </c>
      <c r="D90" s="52" t="s">
        <v>5727</v>
      </c>
      <c r="E90" s="11" t="s">
        <v>5728</v>
      </c>
      <c r="F90" s="31" t="s">
        <v>25</v>
      </c>
      <c r="G90" s="23">
        <v>60</v>
      </c>
      <c r="H90" s="23">
        <v>54</v>
      </c>
      <c r="I90" s="22"/>
    </row>
    <row r="91" ht="43.2" spans="1:9">
      <c r="A91" s="11" t="s">
        <v>5729</v>
      </c>
      <c r="B91" s="11" t="s">
        <v>5730</v>
      </c>
      <c r="C91" s="11" t="s">
        <v>5731</v>
      </c>
      <c r="D91" s="52" t="s">
        <v>5727</v>
      </c>
      <c r="E91" s="11" t="s">
        <v>5728</v>
      </c>
      <c r="F91" s="31" t="s">
        <v>25</v>
      </c>
      <c r="G91" s="23">
        <v>60</v>
      </c>
      <c r="H91" s="23">
        <v>54</v>
      </c>
      <c r="I91" s="22"/>
    </row>
    <row r="92" ht="132.75" customHeight="1" spans="1:9">
      <c r="A92" s="11" t="s">
        <v>5732</v>
      </c>
      <c r="B92" s="11" t="s">
        <v>5733</v>
      </c>
      <c r="C92" s="11" t="s">
        <v>5734</v>
      </c>
      <c r="D92" s="52"/>
      <c r="E92" s="11" t="s">
        <v>5735</v>
      </c>
      <c r="F92" s="31" t="s">
        <v>25</v>
      </c>
      <c r="G92" s="14">
        <v>1500</v>
      </c>
      <c r="H92" s="14">
        <v>1350</v>
      </c>
      <c r="I92" s="12"/>
    </row>
    <row r="93" spans="1:9">
      <c r="A93" s="48" t="s">
        <v>5736</v>
      </c>
      <c r="B93" s="206" t="s">
        <v>5737</v>
      </c>
      <c r="C93" s="206"/>
      <c r="D93" s="206"/>
      <c r="E93" s="206"/>
      <c r="F93" s="206"/>
      <c r="G93" s="206"/>
      <c r="H93" s="206"/>
      <c r="I93" s="206"/>
    </row>
    <row r="94" ht="43.2" spans="1:9">
      <c r="A94" s="11" t="s">
        <v>5738</v>
      </c>
      <c r="B94" s="11" t="s">
        <v>5739</v>
      </c>
      <c r="C94" s="11" t="s">
        <v>5740</v>
      </c>
      <c r="D94" s="52"/>
      <c r="E94" s="11"/>
      <c r="F94" s="31" t="s">
        <v>25</v>
      </c>
      <c r="G94" s="14">
        <v>45</v>
      </c>
      <c r="H94" s="14">
        <v>41</v>
      </c>
      <c r="I94" s="12"/>
    </row>
    <row r="95" ht="32.4" spans="1:9">
      <c r="A95" s="11" t="s">
        <v>5741</v>
      </c>
      <c r="B95" s="11" t="s">
        <v>5742</v>
      </c>
      <c r="C95" s="11" t="s">
        <v>5743</v>
      </c>
      <c r="D95" s="12"/>
      <c r="E95" s="11"/>
      <c r="F95" s="31" t="s">
        <v>25</v>
      </c>
      <c r="G95" s="14">
        <v>30</v>
      </c>
      <c r="H95" s="14">
        <v>27</v>
      </c>
      <c r="I95" s="12"/>
    </row>
    <row r="96" ht="32.4" spans="1:9">
      <c r="A96" s="11" t="s">
        <v>5744</v>
      </c>
      <c r="B96" s="11" t="s">
        <v>5745</v>
      </c>
      <c r="C96" s="11" t="s">
        <v>5746</v>
      </c>
      <c r="D96" s="12"/>
      <c r="E96" s="11"/>
      <c r="F96" s="31" t="s">
        <v>25</v>
      </c>
      <c r="G96" s="14">
        <v>30</v>
      </c>
      <c r="H96" s="14">
        <v>27</v>
      </c>
      <c r="I96" s="12"/>
    </row>
    <row r="97" ht="21.6" spans="1:9">
      <c r="A97" s="11" t="s">
        <v>5747</v>
      </c>
      <c r="B97" s="11" t="s">
        <v>5748</v>
      </c>
      <c r="C97" s="11" t="s">
        <v>5749</v>
      </c>
      <c r="D97" s="11"/>
      <c r="E97" s="36" t="s">
        <v>5750</v>
      </c>
      <c r="F97" s="31" t="s">
        <v>25</v>
      </c>
      <c r="G97" s="14">
        <v>300</v>
      </c>
      <c r="H97" s="14">
        <v>270</v>
      </c>
      <c r="I97" s="12"/>
    </row>
    <row r="98" ht="21.6" spans="1:9">
      <c r="A98" s="11" t="s">
        <v>5751</v>
      </c>
      <c r="B98" s="11" t="s">
        <v>5752</v>
      </c>
      <c r="C98" s="11" t="s">
        <v>5753</v>
      </c>
      <c r="D98" s="11"/>
      <c r="E98" s="11" t="s">
        <v>5750</v>
      </c>
      <c r="F98" s="31" t="s">
        <v>25</v>
      </c>
      <c r="G98" s="14">
        <v>300</v>
      </c>
      <c r="H98" s="14">
        <v>270</v>
      </c>
      <c r="I98" s="12"/>
    </row>
    <row r="99" ht="32.4" spans="1:9">
      <c r="A99" s="11" t="s">
        <v>5754</v>
      </c>
      <c r="B99" s="11" t="s">
        <v>5755</v>
      </c>
      <c r="C99" s="11" t="s">
        <v>5756</v>
      </c>
      <c r="D99" s="36"/>
      <c r="E99" s="11" t="s">
        <v>5757</v>
      </c>
      <c r="F99" s="31" t="s">
        <v>25</v>
      </c>
      <c r="G99" s="23">
        <v>800</v>
      </c>
      <c r="H99" s="23">
        <v>720</v>
      </c>
      <c r="I99" s="22"/>
    </row>
    <row r="100" ht="21.6" spans="1:9">
      <c r="A100" s="48" t="s">
        <v>5758</v>
      </c>
      <c r="B100" s="48" t="s">
        <v>5759</v>
      </c>
      <c r="C100" s="48"/>
      <c r="D100" s="12" t="s">
        <v>5760</v>
      </c>
      <c r="E100" s="48" t="s">
        <v>24</v>
      </c>
      <c r="F100" s="49"/>
      <c r="G100" s="13" t="s">
        <v>24</v>
      </c>
      <c r="H100" s="14"/>
      <c r="I100" s="12"/>
    </row>
    <row r="101" ht="75.6" spans="1:9">
      <c r="A101" s="11" t="s">
        <v>5761</v>
      </c>
      <c r="B101" s="11" t="s">
        <v>5762</v>
      </c>
      <c r="C101" s="11" t="s">
        <v>5763</v>
      </c>
      <c r="D101" s="52"/>
      <c r="E101" s="11"/>
      <c r="F101" s="31" t="s">
        <v>25</v>
      </c>
      <c r="G101" s="14">
        <v>60</v>
      </c>
      <c r="H101" s="14">
        <v>54</v>
      </c>
      <c r="I101" s="12"/>
    </row>
    <row r="102" ht="43.2" spans="1:9">
      <c r="A102" s="11" t="s">
        <v>5764</v>
      </c>
      <c r="B102" s="11" t="s">
        <v>5765</v>
      </c>
      <c r="C102" s="11" t="s">
        <v>5766</v>
      </c>
      <c r="D102" s="12"/>
      <c r="E102" s="11"/>
      <c r="F102" s="31" t="s">
        <v>25</v>
      </c>
      <c r="G102" s="14">
        <v>45</v>
      </c>
      <c r="H102" s="14">
        <v>41</v>
      </c>
      <c r="I102" s="12"/>
    </row>
    <row r="103" ht="21.6" spans="1:9">
      <c r="A103" s="11" t="s">
        <v>5767</v>
      </c>
      <c r="B103" s="11" t="s">
        <v>5768</v>
      </c>
      <c r="C103" s="11" t="s">
        <v>5769</v>
      </c>
      <c r="D103" s="36"/>
      <c r="E103" s="11" t="s">
        <v>5599</v>
      </c>
      <c r="F103" s="31" t="s">
        <v>25</v>
      </c>
      <c r="G103" s="23">
        <v>1000</v>
      </c>
      <c r="H103" s="23">
        <v>900</v>
      </c>
      <c r="I103" s="22"/>
    </row>
    <row r="104" spans="1:9">
      <c r="A104" s="48" t="s">
        <v>5770</v>
      </c>
      <c r="B104" s="206" t="s">
        <v>5771</v>
      </c>
      <c r="C104" s="206"/>
      <c r="D104" s="206"/>
      <c r="E104" s="206"/>
      <c r="F104" s="206"/>
      <c r="G104" s="206"/>
      <c r="H104" s="206"/>
      <c r="I104" s="206"/>
    </row>
    <row r="105" ht="54" spans="1:9">
      <c r="A105" s="11" t="s">
        <v>5772</v>
      </c>
      <c r="B105" s="11" t="s">
        <v>5773</v>
      </c>
      <c r="C105" s="11" t="s">
        <v>5774</v>
      </c>
      <c r="D105" s="52"/>
      <c r="E105" s="11"/>
      <c r="F105" s="31" t="s">
        <v>25</v>
      </c>
      <c r="G105" s="14">
        <v>60</v>
      </c>
      <c r="H105" s="14">
        <v>54</v>
      </c>
      <c r="I105" s="12"/>
    </row>
    <row r="106" ht="64.8" spans="1:9">
      <c r="A106" s="11" t="s">
        <v>5775</v>
      </c>
      <c r="B106" s="11" t="s">
        <v>5776</v>
      </c>
      <c r="C106" s="11" t="s">
        <v>5777</v>
      </c>
      <c r="D106" s="52"/>
      <c r="E106" s="11"/>
      <c r="F106" s="31" t="s">
        <v>25</v>
      </c>
      <c r="G106" s="14">
        <v>80</v>
      </c>
      <c r="H106" s="14">
        <v>72</v>
      </c>
      <c r="I106" s="12"/>
    </row>
    <row r="107" ht="64.8" spans="1:9">
      <c r="A107" s="11" t="s">
        <v>5778</v>
      </c>
      <c r="B107" s="11" t="s">
        <v>5779</v>
      </c>
      <c r="C107" s="11" t="s">
        <v>5780</v>
      </c>
      <c r="D107" s="52"/>
      <c r="E107" s="11"/>
      <c r="F107" s="31" t="s">
        <v>25</v>
      </c>
      <c r="G107" s="14">
        <v>60</v>
      </c>
      <c r="H107" s="14">
        <v>54</v>
      </c>
      <c r="I107" s="12"/>
    </row>
    <row r="108" ht="64.8" spans="1:9">
      <c r="A108" s="11" t="s">
        <v>5781</v>
      </c>
      <c r="B108" s="11" t="s">
        <v>5782</v>
      </c>
      <c r="C108" s="11" t="s">
        <v>5783</v>
      </c>
      <c r="D108" s="52"/>
      <c r="E108" s="11"/>
      <c r="F108" s="31" t="s">
        <v>25</v>
      </c>
      <c r="G108" s="14">
        <v>80</v>
      </c>
      <c r="H108" s="14">
        <v>72</v>
      </c>
      <c r="I108" s="12"/>
    </row>
    <row r="109" ht="54" spans="1:9">
      <c r="A109" s="11" t="s">
        <v>5784</v>
      </c>
      <c r="B109" s="11" t="s">
        <v>5785</v>
      </c>
      <c r="C109" s="11" t="s">
        <v>5786</v>
      </c>
      <c r="D109" s="52"/>
      <c r="E109" s="11"/>
      <c r="F109" s="31" t="s">
        <v>25</v>
      </c>
      <c r="G109" s="14">
        <v>60</v>
      </c>
      <c r="H109" s="14">
        <v>54</v>
      </c>
      <c r="I109" s="12"/>
    </row>
    <row r="110" ht="75.6" spans="1:9">
      <c r="A110" s="11" t="s">
        <v>5787</v>
      </c>
      <c r="B110" s="11" t="s">
        <v>5788</v>
      </c>
      <c r="C110" s="11" t="s">
        <v>5789</v>
      </c>
      <c r="D110" s="52"/>
      <c r="E110" s="11"/>
      <c r="F110" s="31" t="s">
        <v>25</v>
      </c>
      <c r="G110" s="14">
        <v>80</v>
      </c>
      <c r="H110" s="14">
        <v>72</v>
      </c>
      <c r="I110" s="12"/>
    </row>
    <row r="111" ht="54" spans="1:9">
      <c r="A111" s="11" t="s">
        <v>5790</v>
      </c>
      <c r="B111" s="11" t="s">
        <v>5791</v>
      </c>
      <c r="C111" s="11" t="s">
        <v>5792</v>
      </c>
      <c r="D111" s="52"/>
      <c r="E111" s="11"/>
      <c r="F111" s="31" t="s">
        <v>25</v>
      </c>
      <c r="G111" s="14">
        <v>60</v>
      </c>
      <c r="H111" s="14">
        <v>54</v>
      </c>
      <c r="I111" s="12"/>
    </row>
    <row r="112" ht="43.2" spans="1:9">
      <c r="A112" s="11" t="s">
        <v>5793</v>
      </c>
      <c r="B112" s="11" t="s">
        <v>5794</v>
      </c>
      <c r="C112" s="11" t="s">
        <v>5795</v>
      </c>
      <c r="D112" s="52"/>
      <c r="E112" s="11"/>
      <c r="F112" s="31" t="s">
        <v>25</v>
      </c>
      <c r="G112" s="14">
        <v>50</v>
      </c>
      <c r="H112" s="14">
        <v>45</v>
      </c>
      <c r="I112" s="12"/>
    </row>
    <row r="113" ht="54" spans="1:9">
      <c r="A113" s="11" t="s">
        <v>5796</v>
      </c>
      <c r="B113" s="11" t="s">
        <v>5797</v>
      </c>
      <c r="C113" s="11" t="s">
        <v>5798</v>
      </c>
      <c r="D113" s="52"/>
      <c r="E113" s="11"/>
      <c r="F113" s="31" t="s">
        <v>25</v>
      </c>
      <c r="G113" s="14">
        <v>55</v>
      </c>
      <c r="H113" s="14">
        <v>50</v>
      </c>
      <c r="I113" s="12"/>
    </row>
    <row r="114" ht="54" spans="1:9">
      <c r="A114" s="11" t="s">
        <v>5799</v>
      </c>
      <c r="B114" s="11" t="s">
        <v>5800</v>
      </c>
      <c r="C114" s="11" t="s">
        <v>5801</v>
      </c>
      <c r="D114" s="52"/>
      <c r="E114" s="11"/>
      <c r="F114" s="31" t="s">
        <v>25</v>
      </c>
      <c r="G114" s="14">
        <v>60</v>
      </c>
      <c r="H114" s="14">
        <v>54</v>
      </c>
      <c r="I114" s="12"/>
    </row>
    <row r="115" ht="75.6" spans="1:9">
      <c r="A115" s="11" t="s">
        <v>5802</v>
      </c>
      <c r="B115" s="11" t="s">
        <v>5803</v>
      </c>
      <c r="C115" s="11" t="s">
        <v>5804</v>
      </c>
      <c r="D115" s="52"/>
      <c r="E115" s="11"/>
      <c r="F115" s="31" t="s">
        <v>25</v>
      </c>
      <c r="G115" s="14">
        <v>60</v>
      </c>
      <c r="H115" s="14">
        <v>54</v>
      </c>
      <c r="I115" s="12"/>
    </row>
    <row r="116" ht="64.8" spans="1:9">
      <c r="A116" s="11" t="s">
        <v>5805</v>
      </c>
      <c r="B116" s="11" t="s">
        <v>5806</v>
      </c>
      <c r="C116" s="11" t="s">
        <v>5807</v>
      </c>
      <c r="D116" s="52"/>
      <c r="E116" s="11"/>
      <c r="F116" s="31" t="s">
        <v>25</v>
      </c>
      <c r="G116" s="14">
        <v>50</v>
      </c>
      <c r="H116" s="14">
        <v>45</v>
      </c>
      <c r="I116" s="12"/>
    </row>
    <row r="117" ht="54" spans="1:9">
      <c r="A117" s="11" t="s">
        <v>5808</v>
      </c>
      <c r="B117" s="11" t="s">
        <v>5809</v>
      </c>
      <c r="C117" s="11" t="s">
        <v>5810</v>
      </c>
      <c r="D117" s="52"/>
      <c r="E117" s="11"/>
      <c r="F117" s="31" t="s">
        <v>25</v>
      </c>
      <c r="G117" s="14">
        <v>55</v>
      </c>
      <c r="H117" s="14">
        <v>50</v>
      </c>
      <c r="I117" s="12"/>
    </row>
    <row r="118" ht="64.8" spans="1:9">
      <c r="A118" s="11" t="s">
        <v>5811</v>
      </c>
      <c r="B118" s="11" t="s">
        <v>5812</v>
      </c>
      <c r="C118" s="11" t="s">
        <v>5813</v>
      </c>
      <c r="D118" s="52"/>
      <c r="E118" s="11"/>
      <c r="F118" s="31" t="s">
        <v>25</v>
      </c>
      <c r="G118" s="14">
        <v>60</v>
      </c>
      <c r="H118" s="14">
        <v>54</v>
      </c>
      <c r="I118" s="12"/>
    </row>
    <row r="119" ht="54" spans="1:9">
      <c r="A119" s="11" t="s">
        <v>5814</v>
      </c>
      <c r="B119" s="11" t="s">
        <v>5815</v>
      </c>
      <c r="C119" s="11" t="s">
        <v>5816</v>
      </c>
      <c r="D119" s="52"/>
      <c r="E119" s="11"/>
      <c r="F119" s="31" t="s">
        <v>25</v>
      </c>
      <c r="G119" s="14">
        <v>50</v>
      </c>
      <c r="H119" s="14">
        <v>45</v>
      </c>
      <c r="I119" s="12"/>
    </row>
    <row r="120" ht="64.8" spans="1:9">
      <c r="A120" s="11" t="s">
        <v>5817</v>
      </c>
      <c r="B120" s="11" t="s">
        <v>5818</v>
      </c>
      <c r="C120" s="11" t="s">
        <v>5819</v>
      </c>
      <c r="D120" s="52"/>
      <c r="E120" s="11"/>
      <c r="F120" s="31" t="s">
        <v>25</v>
      </c>
      <c r="G120" s="14">
        <v>55</v>
      </c>
      <c r="H120" s="14">
        <v>50</v>
      </c>
      <c r="I120" s="12"/>
    </row>
    <row r="121" ht="64.8" spans="1:9">
      <c r="A121" s="11" t="s">
        <v>5820</v>
      </c>
      <c r="B121" s="11" t="s">
        <v>5821</v>
      </c>
      <c r="C121" s="11" t="s">
        <v>5822</v>
      </c>
      <c r="D121" s="52"/>
      <c r="E121" s="11"/>
      <c r="F121" s="31" t="s">
        <v>25</v>
      </c>
      <c r="G121" s="14">
        <v>60</v>
      </c>
      <c r="H121" s="14">
        <v>54</v>
      </c>
      <c r="I121" s="12"/>
    </row>
    <row r="122" ht="140.4" spans="1:9">
      <c r="A122" s="11" t="s">
        <v>5823</v>
      </c>
      <c r="B122" s="11" t="s">
        <v>5824</v>
      </c>
      <c r="C122" s="11" t="s">
        <v>5825</v>
      </c>
      <c r="D122" s="52"/>
      <c r="E122" s="11"/>
      <c r="F122" s="31" t="s">
        <v>25</v>
      </c>
      <c r="G122" s="14">
        <v>400</v>
      </c>
      <c r="H122" s="14">
        <v>360</v>
      </c>
      <c r="I122" s="12"/>
    </row>
    <row r="123" ht="64.8" spans="1:9">
      <c r="A123" s="11" t="s">
        <v>5826</v>
      </c>
      <c r="B123" s="11" t="s">
        <v>5827</v>
      </c>
      <c r="C123" s="11" t="s">
        <v>5828</v>
      </c>
      <c r="D123" s="52"/>
      <c r="E123" s="11"/>
      <c r="F123" s="31" t="s">
        <v>49</v>
      </c>
      <c r="G123" s="14">
        <v>100</v>
      </c>
      <c r="H123" s="14">
        <v>90</v>
      </c>
      <c r="I123" s="12"/>
    </row>
    <row r="124" spans="1:9">
      <c r="A124" s="48" t="s">
        <v>5829</v>
      </c>
      <c r="B124" s="206" t="s">
        <v>5830</v>
      </c>
      <c r="C124" s="206"/>
      <c r="D124" s="206"/>
      <c r="E124" s="206"/>
      <c r="F124" s="206"/>
      <c r="G124" s="206"/>
      <c r="H124" s="206"/>
      <c r="I124" s="206"/>
    </row>
    <row r="125" ht="32.4" spans="1:9">
      <c r="A125" s="11" t="s">
        <v>5831</v>
      </c>
      <c r="B125" s="11" t="s">
        <v>5832</v>
      </c>
      <c r="C125" s="11" t="s">
        <v>5833</v>
      </c>
      <c r="D125" s="52"/>
      <c r="E125" s="11"/>
      <c r="F125" s="31" t="s">
        <v>25</v>
      </c>
      <c r="G125" s="14">
        <v>40</v>
      </c>
      <c r="H125" s="14">
        <v>36</v>
      </c>
      <c r="I125" s="12"/>
    </row>
    <row r="126" ht="43.2" spans="1:9">
      <c r="A126" s="11" t="s">
        <v>5834</v>
      </c>
      <c r="B126" s="11" t="s">
        <v>5835</v>
      </c>
      <c r="C126" s="11" t="s">
        <v>5836</v>
      </c>
      <c r="D126" s="52"/>
      <c r="E126" s="11"/>
      <c r="F126" s="31" t="s">
        <v>25</v>
      </c>
      <c r="G126" s="14">
        <v>50</v>
      </c>
      <c r="H126" s="14">
        <v>45</v>
      </c>
      <c r="I126" s="12"/>
    </row>
    <row r="127" ht="64.8" spans="1:9">
      <c r="A127" s="11" t="s">
        <v>5837</v>
      </c>
      <c r="B127" s="11" t="s">
        <v>5838</v>
      </c>
      <c r="C127" s="11" t="s">
        <v>5839</v>
      </c>
      <c r="D127" s="52"/>
      <c r="E127" s="11"/>
      <c r="F127" s="31" t="s">
        <v>25</v>
      </c>
      <c r="G127" s="14">
        <v>40</v>
      </c>
      <c r="H127" s="14">
        <v>36</v>
      </c>
      <c r="I127" s="12"/>
    </row>
    <row r="128" ht="118.8" spans="1:9">
      <c r="A128" s="11" t="s">
        <v>5840</v>
      </c>
      <c r="B128" s="11" t="s">
        <v>5841</v>
      </c>
      <c r="C128" s="11" t="s">
        <v>5842</v>
      </c>
      <c r="D128" s="52"/>
      <c r="E128" s="11"/>
      <c r="F128" s="31" t="s">
        <v>25</v>
      </c>
      <c r="G128" s="14">
        <v>60</v>
      </c>
      <c r="H128" s="14">
        <v>54</v>
      </c>
      <c r="I128" s="12"/>
    </row>
    <row r="129" ht="86.4" spans="1:9">
      <c r="A129" s="11" t="s">
        <v>5843</v>
      </c>
      <c r="B129" s="11" t="s">
        <v>5844</v>
      </c>
      <c r="C129" s="11" t="s">
        <v>5845</v>
      </c>
      <c r="D129" s="52"/>
      <c r="E129" s="11"/>
      <c r="F129" s="31" t="s">
        <v>25</v>
      </c>
      <c r="G129" s="14">
        <v>20</v>
      </c>
      <c r="H129" s="14">
        <v>18</v>
      </c>
      <c r="I129" s="12"/>
    </row>
    <row r="130" ht="97.2" spans="1:9">
      <c r="A130" s="11" t="s">
        <v>5846</v>
      </c>
      <c r="B130" s="11" t="s">
        <v>5847</v>
      </c>
      <c r="C130" s="11" t="s">
        <v>5848</v>
      </c>
      <c r="D130" s="52"/>
      <c r="E130" s="11"/>
      <c r="F130" s="31" t="s">
        <v>25</v>
      </c>
      <c r="G130" s="14">
        <v>40</v>
      </c>
      <c r="H130" s="14">
        <v>36</v>
      </c>
      <c r="I130" s="12"/>
    </row>
    <row r="131" ht="75.6" spans="1:9">
      <c r="A131" s="11" t="s">
        <v>5849</v>
      </c>
      <c r="B131" s="11" t="s">
        <v>5850</v>
      </c>
      <c r="C131" s="11" t="s">
        <v>5851</v>
      </c>
      <c r="D131" s="52"/>
      <c r="E131" s="11"/>
      <c r="F131" s="31" t="s">
        <v>25</v>
      </c>
      <c r="G131" s="14">
        <v>50</v>
      </c>
      <c r="H131" s="14">
        <v>45</v>
      </c>
      <c r="I131" s="12"/>
    </row>
    <row r="132" ht="54" spans="1:9">
      <c r="A132" s="11" t="s">
        <v>5852</v>
      </c>
      <c r="B132" s="11" t="s">
        <v>5853</v>
      </c>
      <c r="C132" s="11" t="s">
        <v>5854</v>
      </c>
      <c r="D132" s="52"/>
      <c r="E132" s="11"/>
      <c r="F132" s="31" t="s">
        <v>25</v>
      </c>
      <c r="G132" s="14">
        <v>50</v>
      </c>
      <c r="H132" s="14">
        <v>45</v>
      </c>
      <c r="I132" s="12"/>
    </row>
    <row r="133" ht="64.8" spans="1:9">
      <c r="A133" s="11" t="s">
        <v>5855</v>
      </c>
      <c r="B133" s="11" t="s">
        <v>5856</v>
      </c>
      <c r="C133" s="11" t="s">
        <v>5857</v>
      </c>
      <c r="D133" s="52"/>
      <c r="E133" s="11"/>
      <c r="F133" s="31" t="s">
        <v>25</v>
      </c>
      <c r="G133" s="14">
        <v>40</v>
      </c>
      <c r="H133" s="14">
        <v>36</v>
      </c>
      <c r="I133" s="12"/>
    </row>
    <row r="134" ht="32.4" spans="1:9">
      <c r="A134" s="11" t="s">
        <v>5858</v>
      </c>
      <c r="B134" s="11" t="s">
        <v>5859</v>
      </c>
      <c r="C134" s="11" t="s">
        <v>5860</v>
      </c>
      <c r="D134" s="61" t="s">
        <v>5861</v>
      </c>
      <c r="E134" s="52"/>
      <c r="F134" s="31" t="s">
        <v>25</v>
      </c>
      <c r="G134" s="31">
        <v>20</v>
      </c>
      <c r="H134" s="31">
        <v>18</v>
      </c>
      <c r="I134" s="22"/>
    </row>
    <row r="135" ht="75.6" spans="1:9">
      <c r="A135" s="11" t="s">
        <v>5862</v>
      </c>
      <c r="B135" s="11" t="s">
        <v>5863</v>
      </c>
      <c r="C135" s="11" t="s">
        <v>5864</v>
      </c>
      <c r="D135" s="52"/>
      <c r="E135" s="11"/>
      <c r="F135" s="31" t="s">
        <v>25</v>
      </c>
      <c r="G135" s="14">
        <v>45</v>
      </c>
      <c r="H135" s="14">
        <v>41</v>
      </c>
      <c r="I135" s="12"/>
    </row>
    <row r="136" ht="64.8" spans="1:9">
      <c r="A136" s="11" t="s">
        <v>5865</v>
      </c>
      <c r="B136" s="11" t="s">
        <v>5866</v>
      </c>
      <c r="C136" s="11" t="s">
        <v>5867</v>
      </c>
      <c r="D136" s="52"/>
      <c r="E136" s="11"/>
      <c r="F136" s="31" t="s">
        <v>25</v>
      </c>
      <c r="G136" s="14">
        <v>30</v>
      </c>
      <c r="H136" s="14">
        <v>27</v>
      </c>
      <c r="I136" s="12"/>
    </row>
    <row r="137" ht="64.8" spans="1:9">
      <c r="A137" s="11" t="s">
        <v>5868</v>
      </c>
      <c r="B137" s="11" t="s">
        <v>5869</v>
      </c>
      <c r="C137" s="11" t="s">
        <v>5870</v>
      </c>
      <c r="D137" s="52"/>
      <c r="E137" s="11"/>
      <c r="F137" s="31" t="s">
        <v>25</v>
      </c>
      <c r="G137" s="14">
        <v>20</v>
      </c>
      <c r="H137" s="14">
        <v>18</v>
      </c>
      <c r="I137" s="12"/>
    </row>
    <row r="138" ht="64.8" spans="1:9">
      <c r="A138" s="11" t="s">
        <v>5871</v>
      </c>
      <c r="B138" s="11" t="s">
        <v>5872</v>
      </c>
      <c r="C138" s="11" t="s">
        <v>5873</v>
      </c>
      <c r="D138" s="52"/>
      <c r="E138" s="11"/>
      <c r="F138" s="31" t="s">
        <v>25</v>
      </c>
      <c r="G138" s="14">
        <v>40</v>
      </c>
      <c r="H138" s="14">
        <v>36</v>
      </c>
      <c r="I138" s="12"/>
    </row>
    <row r="139" ht="64.8" spans="1:9">
      <c r="A139" s="11" t="s">
        <v>5874</v>
      </c>
      <c r="B139" s="11" t="s">
        <v>5875</v>
      </c>
      <c r="C139" s="11" t="s">
        <v>5876</v>
      </c>
      <c r="D139" s="52"/>
      <c r="E139" s="11"/>
      <c r="F139" s="31" t="s">
        <v>25</v>
      </c>
      <c r="G139" s="14">
        <v>40</v>
      </c>
      <c r="H139" s="14">
        <v>36</v>
      </c>
      <c r="I139" s="12"/>
    </row>
    <row r="140" ht="32.4" spans="1:9">
      <c r="A140" s="11" t="s">
        <v>5877</v>
      </c>
      <c r="B140" s="11" t="s">
        <v>5878</v>
      </c>
      <c r="C140" s="11" t="s">
        <v>5879</v>
      </c>
      <c r="D140" s="52"/>
      <c r="E140" s="11"/>
      <c r="F140" s="31" t="s">
        <v>25</v>
      </c>
      <c r="G140" s="14">
        <v>40</v>
      </c>
      <c r="H140" s="14">
        <v>36</v>
      </c>
      <c r="I140" s="12"/>
    </row>
    <row r="141" ht="86.4" spans="1:9">
      <c r="A141" s="11" t="s">
        <v>5880</v>
      </c>
      <c r="B141" s="11" t="s">
        <v>5881</v>
      </c>
      <c r="C141" s="11" t="s">
        <v>5882</v>
      </c>
      <c r="D141" s="52"/>
      <c r="E141" s="11"/>
      <c r="F141" s="31" t="s">
        <v>25</v>
      </c>
      <c r="G141" s="14">
        <v>50</v>
      </c>
      <c r="H141" s="14">
        <v>45</v>
      </c>
      <c r="I141" s="12"/>
    </row>
    <row r="142" ht="64.8" spans="1:9">
      <c r="A142" s="11" t="s">
        <v>5883</v>
      </c>
      <c r="B142" s="11" t="s">
        <v>5884</v>
      </c>
      <c r="C142" s="11" t="s">
        <v>5885</v>
      </c>
      <c r="D142" s="52"/>
      <c r="E142" s="11"/>
      <c r="F142" s="31" t="s">
        <v>25</v>
      </c>
      <c r="G142" s="14">
        <v>50</v>
      </c>
      <c r="H142" s="14">
        <v>45</v>
      </c>
      <c r="I142" s="12"/>
    </row>
    <row r="143" ht="75.6" spans="1:9">
      <c r="A143" s="11" t="s">
        <v>5886</v>
      </c>
      <c r="B143" s="11" t="s">
        <v>5887</v>
      </c>
      <c r="C143" s="11" t="s">
        <v>5888</v>
      </c>
      <c r="D143" s="52"/>
      <c r="E143" s="11"/>
      <c r="F143" s="31" t="s">
        <v>25</v>
      </c>
      <c r="G143" s="14">
        <v>60</v>
      </c>
      <c r="H143" s="14">
        <v>54</v>
      </c>
      <c r="I143" s="12"/>
    </row>
    <row r="144" ht="97.2" spans="1:9">
      <c r="A144" s="11" t="s">
        <v>5889</v>
      </c>
      <c r="B144" s="11" t="s">
        <v>5890</v>
      </c>
      <c r="C144" s="11" t="s">
        <v>5891</v>
      </c>
      <c r="D144" s="52"/>
      <c r="E144" s="11" t="s">
        <v>24</v>
      </c>
      <c r="F144" s="31" t="s">
        <v>25</v>
      </c>
      <c r="G144" s="14">
        <v>35</v>
      </c>
      <c r="H144" s="14">
        <v>32</v>
      </c>
      <c r="I144" s="12"/>
    </row>
    <row r="145" ht="75.6" spans="1:9">
      <c r="A145" s="11" t="s">
        <v>5892</v>
      </c>
      <c r="B145" s="11" t="s">
        <v>5893</v>
      </c>
      <c r="C145" s="11" t="s">
        <v>5894</v>
      </c>
      <c r="D145" s="52"/>
      <c r="E145" s="11"/>
      <c r="F145" s="31" t="s">
        <v>25</v>
      </c>
      <c r="G145" s="14">
        <v>60</v>
      </c>
      <c r="H145" s="14">
        <v>54</v>
      </c>
      <c r="I145" s="12"/>
    </row>
    <row r="146" ht="97.2" spans="1:9">
      <c r="A146" s="11" t="s">
        <v>5895</v>
      </c>
      <c r="B146" s="11" t="s">
        <v>5896</v>
      </c>
      <c r="C146" s="11" t="s">
        <v>5897</v>
      </c>
      <c r="D146" s="52"/>
      <c r="E146" s="11" t="s">
        <v>5898</v>
      </c>
      <c r="F146" s="31" t="s">
        <v>25</v>
      </c>
      <c r="G146" s="14">
        <v>1000</v>
      </c>
      <c r="H146" s="14">
        <f>G146*0.9</f>
        <v>900</v>
      </c>
      <c r="I146" s="12"/>
    </row>
    <row r="147" spans="1:9">
      <c r="A147" s="48" t="s">
        <v>5899</v>
      </c>
      <c r="B147" s="48" t="s">
        <v>5900</v>
      </c>
      <c r="C147" s="48"/>
      <c r="D147" s="8"/>
      <c r="E147" s="48" t="s">
        <v>24</v>
      </c>
      <c r="F147" s="49"/>
      <c r="G147" s="13" t="s">
        <v>24</v>
      </c>
      <c r="H147" s="14"/>
      <c r="I147" s="12"/>
    </row>
    <row r="148" ht="43.2" spans="1:9">
      <c r="A148" s="11" t="s">
        <v>5901</v>
      </c>
      <c r="B148" s="11" t="s">
        <v>5902</v>
      </c>
      <c r="C148" s="11" t="s">
        <v>5903</v>
      </c>
      <c r="D148" s="12"/>
      <c r="E148" s="36" t="s">
        <v>5088</v>
      </c>
      <c r="F148" s="31" t="s">
        <v>25</v>
      </c>
      <c r="G148" s="83">
        <v>50</v>
      </c>
      <c r="H148" s="83">
        <v>45</v>
      </c>
      <c r="I148" s="12"/>
    </row>
    <row r="149" ht="32.4" spans="1:9">
      <c r="A149" s="11" t="s">
        <v>5904</v>
      </c>
      <c r="B149" s="11" t="s">
        <v>5905</v>
      </c>
      <c r="C149" s="11" t="s">
        <v>5906</v>
      </c>
      <c r="D149" s="12"/>
      <c r="E149" s="11" t="s">
        <v>24</v>
      </c>
      <c r="F149" s="31" t="s">
        <v>25</v>
      </c>
      <c r="G149" s="83">
        <v>20</v>
      </c>
      <c r="H149" s="83">
        <v>18</v>
      </c>
      <c r="I149" s="12"/>
    </row>
    <row r="150" ht="32.4" spans="1:9">
      <c r="A150" s="11" t="s">
        <v>5907</v>
      </c>
      <c r="B150" s="11" t="s">
        <v>5908</v>
      </c>
      <c r="C150" s="11" t="s">
        <v>5909</v>
      </c>
      <c r="D150" s="12"/>
      <c r="E150" s="11" t="s">
        <v>24</v>
      </c>
      <c r="F150" s="31" t="s">
        <v>25</v>
      </c>
      <c r="G150" s="14">
        <v>20</v>
      </c>
      <c r="H150" s="14">
        <v>18</v>
      </c>
      <c r="I150" s="12"/>
    </row>
    <row r="151" ht="75.6" spans="1:9">
      <c r="A151" s="11" t="s">
        <v>5910</v>
      </c>
      <c r="B151" s="11" t="s">
        <v>5911</v>
      </c>
      <c r="C151" s="11" t="s">
        <v>5912</v>
      </c>
      <c r="D151" s="52"/>
      <c r="E151" s="11" t="s">
        <v>5735</v>
      </c>
      <c r="F151" s="31" t="s">
        <v>25</v>
      </c>
      <c r="G151" s="14">
        <v>1000</v>
      </c>
      <c r="H151" s="14">
        <f>G151*0.9</f>
        <v>900</v>
      </c>
      <c r="I151" s="12"/>
    </row>
    <row r="152" ht="21.6" spans="1:9">
      <c r="A152" s="11" t="s">
        <v>5913</v>
      </c>
      <c r="B152" s="11" t="s">
        <v>5914</v>
      </c>
      <c r="C152" s="11" t="s">
        <v>5915</v>
      </c>
      <c r="E152" s="61" t="s">
        <v>5916</v>
      </c>
      <c r="F152" s="31" t="s">
        <v>25</v>
      </c>
      <c r="G152" s="14">
        <v>300</v>
      </c>
      <c r="H152" s="14">
        <f>G152*0.9</f>
        <v>270</v>
      </c>
      <c r="I152" s="12"/>
    </row>
    <row r="153" ht="95.25" customHeight="1" spans="1:9">
      <c r="A153" s="48" t="s">
        <v>5917</v>
      </c>
      <c r="B153" s="48" t="s">
        <v>5918</v>
      </c>
      <c r="C153" s="48"/>
      <c r="D153" s="22" t="s">
        <v>5919</v>
      </c>
      <c r="E153" s="36" t="s">
        <v>5920</v>
      </c>
      <c r="F153" s="49"/>
      <c r="G153" s="34" t="s">
        <v>24</v>
      </c>
      <c r="H153" s="23"/>
      <c r="I153" s="48" t="s">
        <v>24</v>
      </c>
    </row>
    <row r="154" ht="21.6" spans="1:9">
      <c r="A154" s="11" t="s">
        <v>5921</v>
      </c>
      <c r="B154" s="11" t="s">
        <v>5922</v>
      </c>
      <c r="C154" s="11" t="s">
        <v>5923</v>
      </c>
      <c r="D154" s="12"/>
      <c r="E154" s="11" t="s">
        <v>24</v>
      </c>
      <c r="F154" s="31" t="s">
        <v>25</v>
      </c>
      <c r="G154" s="14">
        <v>5</v>
      </c>
      <c r="H154" s="14">
        <v>4</v>
      </c>
      <c r="I154" s="11"/>
    </row>
    <row r="155" ht="21.6" spans="1:9">
      <c r="A155" s="11" t="s">
        <v>5924</v>
      </c>
      <c r="B155" s="11" t="s">
        <v>5925</v>
      </c>
      <c r="C155" s="11" t="s">
        <v>5926</v>
      </c>
      <c r="D155" s="12"/>
      <c r="E155" s="11" t="s">
        <v>24</v>
      </c>
      <c r="F155" s="31" t="s">
        <v>25</v>
      </c>
      <c r="G155" s="14">
        <v>5</v>
      </c>
      <c r="H155" s="14">
        <v>4</v>
      </c>
      <c r="I155" s="11" t="s">
        <v>24</v>
      </c>
    </row>
    <row r="156" ht="43.2" spans="1:9">
      <c r="A156" s="11" t="s">
        <v>5927</v>
      </c>
      <c r="B156" s="11" t="s">
        <v>5928</v>
      </c>
      <c r="C156" s="11" t="s">
        <v>5929</v>
      </c>
      <c r="D156" s="12"/>
      <c r="E156" s="11" t="s">
        <v>24</v>
      </c>
      <c r="F156" s="31" t="s">
        <v>25</v>
      </c>
      <c r="G156" s="14">
        <v>10</v>
      </c>
      <c r="H156" s="14">
        <v>9</v>
      </c>
      <c r="I156" s="11" t="s">
        <v>24</v>
      </c>
    </row>
    <row r="157" ht="21.6" spans="1:9">
      <c r="A157" s="11" t="s">
        <v>5930</v>
      </c>
      <c r="B157" s="11" t="s">
        <v>5931</v>
      </c>
      <c r="C157" s="11" t="s">
        <v>5932</v>
      </c>
      <c r="D157" s="12"/>
      <c r="E157" s="11" t="s">
        <v>24</v>
      </c>
      <c r="F157" s="31" t="s">
        <v>25</v>
      </c>
      <c r="G157" s="14">
        <v>4</v>
      </c>
      <c r="H157" s="14">
        <v>3</v>
      </c>
      <c r="I157" s="11" t="s">
        <v>24</v>
      </c>
    </row>
    <row r="158" ht="21.6" spans="1:9">
      <c r="A158" s="11" t="s">
        <v>5933</v>
      </c>
      <c r="B158" s="11" t="s">
        <v>5934</v>
      </c>
      <c r="C158" s="11" t="s">
        <v>5935</v>
      </c>
      <c r="D158" s="12"/>
      <c r="E158" s="11" t="s">
        <v>24</v>
      </c>
      <c r="F158" s="31" t="s">
        <v>25</v>
      </c>
      <c r="G158" s="14">
        <v>6</v>
      </c>
      <c r="H158" s="14">
        <v>5</v>
      </c>
      <c r="I158" s="11" t="s">
        <v>24</v>
      </c>
    </row>
    <row r="159" ht="21.6" spans="1:9">
      <c r="A159" s="11" t="s">
        <v>5936</v>
      </c>
      <c r="B159" s="11" t="s">
        <v>5937</v>
      </c>
      <c r="C159" s="11" t="s">
        <v>5938</v>
      </c>
      <c r="D159" s="12"/>
      <c r="E159" s="11" t="s">
        <v>24</v>
      </c>
      <c r="F159" s="31" t="s">
        <v>25</v>
      </c>
      <c r="G159" s="14">
        <v>6</v>
      </c>
      <c r="H159" s="14">
        <v>5</v>
      </c>
      <c r="I159" s="11" t="s">
        <v>24</v>
      </c>
    </row>
    <row r="160" ht="21.6" spans="1:9">
      <c r="A160" s="11" t="s">
        <v>5939</v>
      </c>
      <c r="B160" s="11" t="s">
        <v>5940</v>
      </c>
      <c r="C160" s="11" t="s">
        <v>5941</v>
      </c>
      <c r="D160" s="12"/>
      <c r="E160" s="11" t="s">
        <v>24</v>
      </c>
      <c r="F160" s="31" t="s">
        <v>25</v>
      </c>
      <c r="G160" s="14">
        <v>10</v>
      </c>
      <c r="H160" s="14">
        <v>9</v>
      </c>
      <c r="I160" s="11" t="s">
        <v>24</v>
      </c>
    </row>
    <row r="161" ht="32.4" spans="1:9">
      <c r="A161" s="11" t="s">
        <v>5942</v>
      </c>
      <c r="B161" s="11" t="s">
        <v>5943</v>
      </c>
      <c r="C161" s="11" t="s">
        <v>5944</v>
      </c>
      <c r="D161" s="52" t="s">
        <v>5945</v>
      </c>
      <c r="E161" s="11" t="s">
        <v>24</v>
      </c>
      <c r="F161" s="31" t="s">
        <v>25</v>
      </c>
      <c r="G161" s="14">
        <v>8</v>
      </c>
      <c r="H161" s="14">
        <v>7</v>
      </c>
      <c r="I161" s="11" t="s">
        <v>24</v>
      </c>
    </row>
    <row r="162" ht="32.4" spans="1:9">
      <c r="A162" s="11" t="s">
        <v>5946</v>
      </c>
      <c r="B162" s="11" t="s">
        <v>5947</v>
      </c>
      <c r="C162" s="11" t="s">
        <v>5948</v>
      </c>
      <c r="D162" s="12"/>
      <c r="E162" s="11" t="s">
        <v>24</v>
      </c>
      <c r="F162" s="31" t="s">
        <v>25</v>
      </c>
      <c r="G162" s="14">
        <v>20</v>
      </c>
      <c r="H162" s="14">
        <v>18</v>
      </c>
      <c r="I162" s="11" t="s">
        <v>24</v>
      </c>
    </row>
    <row r="163" ht="43.2" spans="1:9">
      <c r="A163" s="11" t="s">
        <v>5949</v>
      </c>
      <c r="B163" s="11" t="s">
        <v>5950</v>
      </c>
      <c r="C163" s="11" t="s">
        <v>5951</v>
      </c>
      <c r="D163" s="12"/>
      <c r="E163" s="11" t="s">
        <v>24</v>
      </c>
      <c r="F163" s="31" t="s">
        <v>25</v>
      </c>
      <c r="G163" s="83">
        <v>40</v>
      </c>
      <c r="H163" s="83">
        <v>36</v>
      </c>
      <c r="I163" s="11" t="s">
        <v>24</v>
      </c>
    </row>
    <row r="164" ht="43.2" spans="1:9">
      <c r="A164" s="11" t="s">
        <v>5952</v>
      </c>
      <c r="B164" s="11" t="s">
        <v>5953</v>
      </c>
      <c r="C164" s="11" t="s">
        <v>5954</v>
      </c>
      <c r="D164" s="12"/>
      <c r="E164" s="11" t="s">
        <v>24</v>
      </c>
      <c r="F164" s="31" t="s">
        <v>25</v>
      </c>
      <c r="G164" s="83">
        <v>40</v>
      </c>
      <c r="H164" s="83">
        <v>36</v>
      </c>
      <c r="I164" s="11" t="s">
        <v>24</v>
      </c>
    </row>
    <row r="165" ht="21.6" spans="1:9">
      <c r="A165" s="11" t="s">
        <v>5955</v>
      </c>
      <c r="B165" s="11" t="s">
        <v>5956</v>
      </c>
      <c r="C165" s="11" t="s">
        <v>5957</v>
      </c>
      <c r="D165" s="12"/>
      <c r="E165" s="11" t="s">
        <v>24</v>
      </c>
      <c r="F165" s="31" t="s">
        <v>25</v>
      </c>
      <c r="G165" s="14">
        <v>4</v>
      </c>
      <c r="H165" s="14">
        <v>3</v>
      </c>
      <c r="I165" s="11" t="s">
        <v>24</v>
      </c>
    </row>
    <row r="166" ht="21.6" spans="1:9">
      <c r="A166" s="11" t="s">
        <v>5958</v>
      </c>
      <c r="B166" s="11" t="s">
        <v>5959</v>
      </c>
      <c r="C166" s="11" t="s">
        <v>5960</v>
      </c>
      <c r="D166" s="12"/>
      <c r="E166" s="11" t="s">
        <v>24</v>
      </c>
      <c r="F166" s="31" t="s">
        <v>25</v>
      </c>
      <c r="G166" s="14">
        <v>4</v>
      </c>
      <c r="H166" s="14">
        <v>3</v>
      </c>
      <c r="I166" s="11" t="s">
        <v>24</v>
      </c>
    </row>
    <row r="167" ht="21.6" spans="1:9">
      <c r="A167" s="11" t="s">
        <v>5961</v>
      </c>
      <c r="B167" s="11" t="s">
        <v>5962</v>
      </c>
      <c r="C167" s="11" t="s">
        <v>5963</v>
      </c>
      <c r="D167" s="12"/>
      <c r="E167" s="11" t="s">
        <v>24</v>
      </c>
      <c r="F167" s="31" t="s">
        <v>25</v>
      </c>
      <c r="G167" s="14">
        <v>5</v>
      </c>
      <c r="H167" s="14">
        <v>4</v>
      </c>
      <c r="I167" s="11"/>
    </row>
    <row r="168" ht="21.6" spans="1:9">
      <c r="A168" s="11" t="s">
        <v>5964</v>
      </c>
      <c r="B168" s="11" t="s">
        <v>5965</v>
      </c>
      <c r="C168" s="11" t="s">
        <v>5966</v>
      </c>
      <c r="D168" s="12"/>
      <c r="E168" s="11" t="s">
        <v>24</v>
      </c>
      <c r="F168" s="31" t="s">
        <v>25</v>
      </c>
      <c r="G168" s="14">
        <v>5</v>
      </c>
      <c r="H168" s="14">
        <v>4</v>
      </c>
      <c r="I168" s="11" t="s">
        <v>24</v>
      </c>
    </row>
    <row r="169" ht="32.4" spans="1:9">
      <c r="A169" s="11" t="s">
        <v>5967</v>
      </c>
      <c r="B169" s="11" t="s">
        <v>5968</v>
      </c>
      <c r="C169" s="11" t="s">
        <v>5969</v>
      </c>
      <c r="D169" s="12"/>
      <c r="E169" s="11" t="s">
        <v>24</v>
      </c>
      <c r="F169" s="31" t="s">
        <v>25</v>
      </c>
      <c r="G169" s="14">
        <v>5</v>
      </c>
      <c r="H169" s="14">
        <v>4</v>
      </c>
      <c r="I169" s="11"/>
    </row>
    <row r="170" spans="1:9">
      <c r="A170" s="11" t="s">
        <v>5970</v>
      </c>
      <c r="B170" s="11" t="s">
        <v>5971</v>
      </c>
      <c r="C170" s="11" t="s">
        <v>5972</v>
      </c>
      <c r="D170" s="12"/>
      <c r="E170" s="11" t="s">
        <v>24</v>
      </c>
      <c r="F170" s="31" t="s">
        <v>25</v>
      </c>
      <c r="G170" s="14">
        <v>10</v>
      </c>
      <c r="H170" s="14">
        <v>9</v>
      </c>
      <c r="I170" s="11" t="s">
        <v>24</v>
      </c>
    </row>
    <row r="171" spans="1:9">
      <c r="A171" s="11" t="s">
        <v>5973</v>
      </c>
      <c r="B171" s="11" t="s">
        <v>5974</v>
      </c>
      <c r="C171" s="11" t="s">
        <v>5975</v>
      </c>
      <c r="D171" s="12"/>
      <c r="E171" s="11" t="s">
        <v>24</v>
      </c>
      <c r="F171" s="31" t="s">
        <v>25</v>
      </c>
      <c r="G171" s="14">
        <v>10</v>
      </c>
      <c r="H171" s="14">
        <v>9</v>
      </c>
      <c r="I171" s="11" t="s">
        <v>24</v>
      </c>
    </row>
    <row r="172" ht="21.6" spans="1:9">
      <c r="A172" s="11" t="s">
        <v>5976</v>
      </c>
      <c r="B172" s="11" t="s">
        <v>5977</v>
      </c>
      <c r="C172" s="11" t="s">
        <v>5978</v>
      </c>
      <c r="D172" s="12"/>
      <c r="E172" s="11" t="s">
        <v>24</v>
      </c>
      <c r="F172" s="31" t="s">
        <v>25</v>
      </c>
      <c r="G172" s="14">
        <v>5</v>
      </c>
      <c r="H172" s="14">
        <v>4</v>
      </c>
      <c r="I172" s="11" t="s">
        <v>24</v>
      </c>
    </row>
    <row r="173" ht="21.6" spans="1:9">
      <c r="A173" s="11" t="s">
        <v>5979</v>
      </c>
      <c r="B173" s="11" t="s">
        <v>5980</v>
      </c>
      <c r="C173" s="11" t="s">
        <v>5981</v>
      </c>
      <c r="D173" s="12"/>
      <c r="E173" s="11" t="s">
        <v>24</v>
      </c>
      <c r="F173" s="31" t="s">
        <v>25</v>
      </c>
      <c r="G173" s="14">
        <v>30</v>
      </c>
      <c r="H173" s="14">
        <v>27</v>
      </c>
      <c r="I173" s="11" t="s">
        <v>24</v>
      </c>
    </row>
    <row r="174" ht="32.4" spans="1:9">
      <c r="A174" s="11" t="s">
        <v>5982</v>
      </c>
      <c r="B174" s="11" t="s">
        <v>5983</v>
      </c>
      <c r="C174" s="11" t="s">
        <v>5984</v>
      </c>
      <c r="D174" s="12"/>
      <c r="E174" s="11" t="s">
        <v>24</v>
      </c>
      <c r="F174" s="31" t="s">
        <v>25</v>
      </c>
      <c r="G174" s="14">
        <v>5</v>
      </c>
      <c r="H174" s="14">
        <v>4</v>
      </c>
      <c r="I174" s="11"/>
    </row>
    <row r="175" ht="32.4" spans="1:9">
      <c r="A175" s="11" t="s">
        <v>5985</v>
      </c>
      <c r="B175" s="11" t="s">
        <v>5986</v>
      </c>
      <c r="C175" s="11" t="s">
        <v>5987</v>
      </c>
      <c r="D175" s="12"/>
      <c r="E175" s="11" t="s">
        <v>24</v>
      </c>
      <c r="F175" s="31" t="s">
        <v>25</v>
      </c>
      <c r="G175" s="83">
        <v>5</v>
      </c>
      <c r="H175" s="83">
        <v>4</v>
      </c>
      <c r="I175" s="11" t="s">
        <v>24</v>
      </c>
    </row>
    <row r="176" ht="43.2" spans="1:9">
      <c r="A176" s="11" t="s">
        <v>5988</v>
      </c>
      <c r="B176" s="11" t="s">
        <v>5989</v>
      </c>
      <c r="C176" s="11" t="s">
        <v>5990</v>
      </c>
      <c r="D176" s="12"/>
      <c r="E176" s="11"/>
      <c r="F176" s="31" t="s">
        <v>25</v>
      </c>
      <c r="G176" s="14">
        <v>15</v>
      </c>
      <c r="H176" s="14">
        <v>13</v>
      </c>
      <c r="I176" s="11"/>
    </row>
    <row r="177" ht="21.6" spans="1:9">
      <c r="A177" s="11" t="s">
        <v>5991</v>
      </c>
      <c r="B177" s="11" t="s">
        <v>5992</v>
      </c>
      <c r="C177" s="11" t="s">
        <v>5993</v>
      </c>
      <c r="D177" s="12"/>
      <c r="E177" s="11" t="s">
        <v>24</v>
      </c>
      <c r="F177" s="31" t="s">
        <v>25</v>
      </c>
      <c r="G177" s="14">
        <v>10</v>
      </c>
      <c r="H177" s="14">
        <v>9</v>
      </c>
      <c r="I177" s="11"/>
    </row>
    <row r="178" spans="1:9">
      <c r="A178" s="11" t="s">
        <v>5994</v>
      </c>
      <c r="B178" s="11" t="s">
        <v>5995</v>
      </c>
      <c r="C178" s="11" t="s">
        <v>5996</v>
      </c>
      <c r="D178" s="12"/>
      <c r="E178" s="11" t="s">
        <v>24</v>
      </c>
      <c r="F178" s="31" t="s">
        <v>25</v>
      </c>
      <c r="G178" s="14">
        <v>5</v>
      </c>
      <c r="H178" s="14">
        <v>4</v>
      </c>
      <c r="I178" s="11" t="s">
        <v>24</v>
      </c>
    </row>
    <row r="179" ht="21.6" spans="1:9">
      <c r="A179" s="11" t="s">
        <v>5997</v>
      </c>
      <c r="B179" s="11" t="s">
        <v>5998</v>
      </c>
      <c r="C179" s="11" t="s">
        <v>5999</v>
      </c>
      <c r="D179" s="12"/>
      <c r="E179" s="11" t="s">
        <v>24</v>
      </c>
      <c r="F179" s="31" t="s">
        <v>25</v>
      </c>
      <c r="G179" s="14">
        <v>5</v>
      </c>
      <c r="H179" s="14">
        <v>4</v>
      </c>
      <c r="I179" s="11" t="s">
        <v>24</v>
      </c>
    </row>
    <row r="180" ht="32.4" spans="1:9">
      <c r="A180" s="11" t="s">
        <v>6000</v>
      </c>
      <c r="B180" s="11" t="s">
        <v>6001</v>
      </c>
      <c r="C180" s="11" t="s">
        <v>6002</v>
      </c>
      <c r="D180" s="12"/>
      <c r="E180" s="11" t="s">
        <v>24</v>
      </c>
      <c r="F180" s="31" t="s">
        <v>25</v>
      </c>
      <c r="G180" s="14">
        <v>15</v>
      </c>
      <c r="H180" s="14">
        <v>13</v>
      </c>
      <c r="I180" s="11"/>
    </row>
    <row r="181" spans="1:9">
      <c r="A181" s="11" t="s">
        <v>6003</v>
      </c>
      <c r="B181" s="11" t="s">
        <v>6004</v>
      </c>
      <c r="C181" s="11" t="s">
        <v>6005</v>
      </c>
      <c r="D181" s="12"/>
      <c r="E181" s="11" t="s">
        <v>24</v>
      </c>
      <c r="F181" s="31" t="s">
        <v>25</v>
      </c>
      <c r="G181" s="14">
        <v>15</v>
      </c>
      <c r="H181" s="14">
        <v>13</v>
      </c>
      <c r="I181" s="11" t="s">
        <v>24</v>
      </c>
    </row>
    <row r="182" ht="32.4" spans="1:9">
      <c r="A182" s="11" t="s">
        <v>6006</v>
      </c>
      <c r="B182" s="11" t="s">
        <v>6007</v>
      </c>
      <c r="C182" s="11" t="s">
        <v>6008</v>
      </c>
      <c r="D182" s="12"/>
      <c r="E182" s="11" t="s">
        <v>24</v>
      </c>
      <c r="F182" s="31" t="s">
        <v>25</v>
      </c>
      <c r="G182" s="14">
        <v>10</v>
      </c>
      <c r="H182" s="14">
        <v>9</v>
      </c>
      <c r="I182" s="11" t="s">
        <v>24</v>
      </c>
    </row>
    <row r="183" ht="21.6" spans="1:9">
      <c r="A183" s="11" t="s">
        <v>6009</v>
      </c>
      <c r="B183" s="11" t="s">
        <v>6010</v>
      </c>
      <c r="C183" s="11" t="s">
        <v>6011</v>
      </c>
      <c r="D183" s="12"/>
      <c r="E183" s="11" t="s">
        <v>24</v>
      </c>
      <c r="F183" s="31" t="s">
        <v>25</v>
      </c>
      <c r="G183" s="14">
        <v>10</v>
      </c>
      <c r="H183" s="14">
        <v>9</v>
      </c>
      <c r="I183" s="11" t="s">
        <v>24</v>
      </c>
    </row>
    <row r="184" ht="21.6" spans="1:9">
      <c r="A184" s="11" t="s">
        <v>6012</v>
      </c>
      <c r="B184" s="11" t="s">
        <v>6013</v>
      </c>
      <c r="C184" s="11" t="s">
        <v>6014</v>
      </c>
      <c r="D184" s="12"/>
      <c r="E184" s="11" t="s">
        <v>24</v>
      </c>
      <c r="F184" s="31" t="s">
        <v>25</v>
      </c>
      <c r="G184" s="14">
        <v>10</v>
      </c>
      <c r="H184" s="14">
        <v>9</v>
      </c>
      <c r="I184" s="11" t="s">
        <v>24</v>
      </c>
    </row>
    <row r="185" ht="21.6" spans="1:9">
      <c r="A185" s="11" t="s">
        <v>6015</v>
      </c>
      <c r="B185" s="11" t="s">
        <v>6016</v>
      </c>
      <c r="C185" s="11" t="s">
        <v>6017</v>
      </c>
      <c r="D185" s="12"/>
      <c r="E185" s="11" t="s">
        <v>24</v>
      </c>
      <c r="F185" s="31" t="s">
        <v>25</v>
      </c>
      <c r="G185" s="14">
        <v>15</v>
      </c>
      <c r="H185" s="14">
        <v>13</v>
      </c>
      <c r="I185" s="11" t="s">
        <v>24</v>
      </c>
    </row>
    <row r="186" ht="21.6" spans="1:9">
      <c r="A186" s="11" t="s">
        <v>6018</v>
      </c>
      <c r="B186" s="11" t="s">
        <v>6019</v>
      </c>
      <c r="C186" s="11" t="s">
        <v>6020</v>
      </c>
      <c r="D186" s="12"/>
      <c r="E186" s="11" t="s">
        <v>24</v>
      </c>
      <c r="F186" s="31" t="s">
        <v>25</v>
      </c>
      <c r="G186" s="14">
        <v>50</v>
      </c>
      <c r="H186" s="14">
        <v>45</v>
      </c>
      <c r="I186" s="11"/>
    </row>
    <row r="187" ht="32.4" spans="1:9">
      <c r="A187" s="11" t="s">
        <v>6021</v>
      </c>
      <c r="B187" s="11" t="s">
        <v>6022</v>
      </c>
      <c r="C187" s="11" t="s">
        <v>6023</v>
      </c>
      <c r="D187" s="12"/>
      <c r="E187" s="11" t="s">
        <v>24</v>
      </c>
      <c r="F187" s="31" t="s">
        <v>3982</v>
      </c>
      <c r="G187" s="14">
        <v>100</v>
      </c>
      <c r="H187" s="14">
        <v>90</v>
      </c>
      <c r="I187" s="11"/>
    </row>
    <row r="188" ht="32.4" spans="1:9">
      <c r="A188" s="11" t="s">
        <v>6024</v>
      </c>
      <c r="B188" s="11" t="s">
        <v>6025</v>
      </c>
      <c r="C188" s="11" t="s">
        <v>6026</v>
      </c>
      <c r="D188" s="12"/>
      <c r="E188" s="11" t="s">
        <v>24</v>
      </c>
      <c r="F188" s="31" t="s">
        <v>3982</v>
      </c>
      <c r="G188" s="14">
        <v>30</v>
      </c>
      <c r="H188" s="14">
        <v>27</v>
      </c>
      <c r="I188" s="11"/>
    </row>
    <row r="189" ht="32.4" spans="1:9">
      <c r="A189" s="11" t="s">
        <v>6027</v>
      </c>
      <c r="B189" s="11" t="s">
        <v>6028</v>
      </c>
      <c r="C189" s="11" t="s">
        <v>6029</v>
      </c>
      <c r="D189" s="12"/>
      <c r="E189" s="11" t="s">
        <v>24</v>
      </c>
      <c r="F189" s="31" t="s">
        <v>3982</v>
      </c>
      <c r="G189" s="14">
        <v>40</v>
      </c>
      <c r="H189" s="14">
        <v>36</v>
      </c>
      <c r="I189" s="11"/>
    </row>
    <row r="190" ht="32.4" spans="1:9">
      <c r="A190" s="11" t="s">
        <v>6030</v>
      </c>
      <c r="B190" s="11" t="s">
        <v>6031</v>
      </c>
      <c r="C190" s="11" t="s">
        <v>6032</v>
      </c>
      <c r="D190" s="12"/>
      <c r="E190" s="11" t="s">
        <v>24</v>
      </c>
      <c r="F190" s="31" t="s">
        <v>3982</v>
      </c>
      <c r="G190" s="14">
        <v>30</v>
      </c>
      <c r="H190" s="14">
        <v>27</v>
      </c>
      <c r="I190" s="11" t="s">
        <v>24</v>
      </c>
    </row>
    <row r="191" ht="32.4" spans="1:9">
      <c r="A191" s="11" t="s">
        <v>6033</v>
      </c>
      <c r="B191" s="11" t="s">
        <v>6034</v>
      </c>
      <c r="C191" s="11" t="s">
        <v>6035</v>
      </c>
      <c r="D191" s="12"/>
      <c r="E191" s="11" t="s">
        <v>24</v>
      </c>
      <c r="F191" s="31" t="s">
        <v>3982</v>
      </c>
      <c r="G191" s="14">
        <v>15</v>
      </c>
      <c r="H191" s="14">
        <v>13</v>
      </c>
      <c r="I191" s="11"/>
    </row>
    <row r="192" ht="21.6" spans="1:9">
      <c r="A192" s="11" t="s">
        <v>6036</v>
      </c>
      <c r="B192" s="11" t="s">
        <v>6037</v>
      </c>
      <c r="C192" s="11" t="s">
        <v>6038</v>
      </c>
      <c r="D192" s="52" t="s">
        <v>6039</v>
      </c>
      <c r="E192" s="11" t="s">
        <v>24</v>
      </c>
      <c r="F192" s="31" t="s">
        <v>3982</v>
      </c>
      <c r="G192" s="14">
        <v>12</v>
      </c>
      <c r="H192" s="14">
        <v>11</v>
      </c>
      <c r="I192" s="11" t="s">
        <v>24</v>
      </c>
    </row>
    <row r="193" ht="43.2" spans="1:9">
      <c r="A193" s="11" t="s">
        <v>6040</v>
      </c>
      <c r="B193" s="11" t="s">
        <v>6041</v>
      </c>
      <c r="C193" s="11" t="s">
        <v>6042</v>
      </c>
      <c r="D193" s="12"/>
      <c r="E193" s="11" t="s">
        <v>24</v>
      </c>
      <c r="F193" s="31" t="s">
        <v>3982</v>
      </c>
      <c r="G193" s="14">
        <v>20</v>
      </c>
      <c r="H193" s="14">
        <v>18</v>
      </c>
      <c r="I193" s="11" t="s">
        <v>24</v>
      </c>
    </row>
    <row r="194" ht="32.4" spans="1:9">
      <c r="A194" s="11" t="s">
        <v>6043</v>
      </c>
      <c r="B194" s="11" t="s">
        <v>6044</v>
      </c>
      <c r="C194" s="11" t="s">
        <v>6045</v>
      </c>
      <c r="D194" s="12"/>
      <c r="E194" s="11" t="s">
        <v>24</v>
      </c>
      <c r="F194" s="31" t="s">
        <v>25</v>
      </c>
      <c r="G194" s="14">
        <v>20</v>
      </c>
      <c r="H194" s="14">
        <v>18</v>
      </c>
      <c r="I194" s="11" t="s">
        <v>24</v>
      </c>
    </row>
    <row r="195" ht="21.6" spans="1:9">
      <c r="A195" s="11" t="s">
        <v>6046</v>
      </c>
      <c r="B195" s="11" t="s">
        <v>6047</v>
      </c>
      <c r="C195" s="11" t="s">
        <v>6048</v>
      </c>
      <c r="D195" s="12"/>
      <c r="E195" s="11" t="s">
        <v>24</v>
      </c>
      <c r="F195" s="31" t="s">
        <v>25</v>
      </c>
      <c r="G195" s="14">
        <v>20</v>
      </c>
      <c r="H195" s="14">
        <v>18</v>
      </c>
      <c r="I195" s="11" t="s">
        <v>24</v>
      </c>
    </row>
    <row r="196" ht="21.6" spans="1:9">
      <c r="A196" s="11" t="s">
        <v>6049</v>
      </c>
      <c r="B196" s="11" t="s">
        <v>6050</v>
      </c>
      <c r="C196" s="11" t="s">
        <v>6051</v>
      </c>
      <c r="D196" s="12"/>
      <c r="E196" s="11" t="s">
        <v>24</v>
      </c>
      <c r="F196" s="31" t="s">
        <v>3982</v>
      </c>
      <c r="G196" s="14">
        <v>12</v>
      </c>
      <c r="H196" s="14">
        <v>11</v>
      </c>
      <c r="I196" s="11" t="s">
        <v>24</v>
      </c>
    </row>
    <row r="197" ht="32.4" spans="1:9">
      <c r="A197" s="11" t="s">
        <v>6052</v>
      </c>
      <c r="B197" s="11" t="s">
        <v>6053</v>
      </c>
      <c r="C197" s="11" t="s">
        <v>6054</v>
      </c>
      <c r="D197" s="12"/>
      <c r="E197" s="11" t="s">
        <v>24</v>
      </c>
      <c r="F197" s="31" t="s">
        <v>25</v>
      </c>
      <c r="G197" s="14">
        <v>60</v>
      </c>
      <c r="H197" s="14">
        <v>54</v>
      </c>
      <c r="I197" s="11" t="s">
        <v>24</v>
      </c>
    </row>
    <row r="198" ht="43.2" spans="1:9">
      <c r="A198" s="11" t="s">
        <v>6055</v>
      </c>
      <c r="B198" s="11" t="s">
        <v>6056</v>
      </c>
      <c r="C198" s="11" t="s">
        <v>6057</v>
      </c>
      <c r="D198" s="52"/>
      <c r="E198" s="11" t="s">
        <v>24</v>
      </c>
      <c r="F198" s="31" t="s">
        <v>25</v>
      </c>
      <c r="G198" s="14">
        <v>20</v>
      </c>
      <c r="H198" s="14">
        <v>18</v>
      </c>
      <c r="I198" s="11" t="s">
        <v>24</v>
      </c>
    </row>
    <row r="199" ht="21.6" spans="1:9">
      <c r="A199" s="11" t="s">
        <v>6058</v>
      </c>
      <c r="B199" s="11" t="s">
        <v>6059</v>
      </c>
      <c r="C199" s="11" t="s">
        <v>6060</v>
      </c>
      <c r="D199" s="12"/>
      <c r="E199" s="11" t="s">
        <v>24</v>
      </c>
      <c r="F199" s="31" t="s">
        <v>25</v>
      </c>
      <c r="G199" s="14">
        <v>5</v>
      </c>
      <c r="H199" s="14">
        <v>4</v>
      </c>
      <c r="I199" s="11" t="s">
        <v>24</v>
      </c>
    </row>
    <row r="200" ht="21.6" spans="1:9">
      <c r="A200" s="11" t="s">
        <v>6061</v>
      </c>
      <c r="B200" s="11" t="s">
        <v>6062</v>
      </c>
      <c r="C200" s="11" t="s">
        <v>6063</v>
      </c>
      <c r="D200" s="12"/>
      <c r="E200" s="11" t="s">
        <v>24</v>
      </c>
      <c r="F200" s="31" t="s">
        <v>25</v>
      </c>
      <c r="G200" s="14">
        <v>20</v>
      </c>
      <c r="H200" s="14">
        <v>18</v>
      </c>
      <c r="I200" s="11" t="s">
        <v>24</v>
      </c>
    </row>
    <row r="201" ht="21.6" spans="1:9">
      <c r="A201" s="11" t="s">
        <v>6064</v>
      </c>
      <c r="B201" s="11" t="s">
        <v>6065</v>
      </c>
      <c r="C201" s="11" t="s">
        <v>6066</v>
      </c>
      <c r="D201" s="12"/>
      <c r="E201" s="11" t="s">
        <v>24</v>
      </c>
      <c r="F201" s="31" t="s">
        <v>25</v>
      </c>
      <c r="G201" s="14">
        <v>6</v>
      </c>
      <c r="H201" s="14">
        <v>5</v>
      </c>
      <c r="I201" s="11"/>
    </row>
    <row r="202" ht="21.6" spans="1:9">
      <c r="A202" s="11" t="s">
        <v>6067</v>
      </c>
      <c r="B202" s="11" t="s">
        <v>6068</v>
      </c>
      <c r="C202" s="11" t="s">
        <v>6069</v>
      </c>
      <c r="D202" s="12"/>
      <c r="E202" s="11" t="s">
        <v>24</v>
      </c>
      <c r="F202" s="31" t="s">
        <v>25</v>
      </c>
      <c r="G202" s="14">
        <v>6</v>
      </c>
      <c r="H202" s="14">
        <v>5</v>
      </c>
      <c r="I202" s="11"/>
    </row>
    <row r="203" ht="43.2" spans="1:9">
      <c r="A203" s="11" t="s">
        <v>6070</v>
      </c>
      <c r="B203" s="11" t="s">
        <v>6071</v>
      </c>
      <c r="C203" s="11" t="s">
        <v>6072</v>
      </c>
      <c r="D203" s="52"/>
      <c r="E203" s="11"/>
      <c r="F203" s="31" t="s">
        <v>25</v>
      </c>
      <c r="G203" s="14">
        <v>80</v>
      </c>
      <c r="H203" s="14">
        <v>72</v>
      </c>
      <c r="I203" s="11"/>
    </row>
    <row r="204" ht="32.4" spans="1:9">
      <c r="A204" s="11" t="s">
        <v>6073</v>
      </c>
      <c r="B204" s="11" t="s">
        <v>6074</v>
      </c>
      <c r="C204" s="11" t="s">
        <v>6075</v>
      </c>
      <c r="D204" s="52"/>
      <c r="E204" s="11"/>
      <c r="F204" s="31" t="s">
        <v>25</v>
      </c>
      <c r="G204" s="14">
        <v>150</v>
      </c>
      <c r="H204" s="14">
        <v>135</v>
      </c>
      <c r="I204" s="11"/>
    </row>
    <row r="205" ht="54" spans="1:9">
      <c r="A205" s="11" t="s">
        <v>6076</v>
      </c>
      <c r="B205" s="11" t="s">
        <v>6077</v>
      </c>
      <c r="C205" s="11" t="s">
        <v>6078</v>
      </c>
      <c r="D205" s="52"/>
      <c r="E205" s="11"/>
      <c r="F205" s="31" t="s">
        <v>25</v>
      </c>
      <c r="G205" s="14">
        <v>150</v>
      </c>
      <c r="H205" s="14">
        <v>135</v>
      </c>
      <c r="I205" s="11"/>
    </row>
    <row r="206" ht="32.4" spans="1:9">
      <c r="A206" s="11" t="s">
        <v>6079</v>
      </c>
      <c r="B206" s="11" t="s">
        <v>6080</v>
      </c>
      <c r="C206" s="11" t="s">
        <v>6081</v>
      </c>
      <c r="D206" s="12"/>
      <c r="E206" s="11" t="s">
        <v>24</v>
      </c>
      <c r="F206" s="31" t="s">
        <v>25</v>
      </c>
      <c r="G206" s="14">
        <v>40</v>
      </c>
      <c r="H206" s="14">
        <v>36</v>
      </c>
      <c r="I206" s="11"/>
    </row>
    <row r="207" ht="32.4" spans="1:9">
      <c r="A207" s="11" t="s">
        <v>6082</v>
      </c>
      <c r="B207" s="11" t="s">
        <v>6083</v>
      </c>
      <c r="C207" s="11" t="s">
        <v>6084</v>
      </c>
      <c r="D207" s="12"/>
      <c r="E207" s="11" t="s">
        <v>24</v>
      </c>
      <c r="F207" s="31" t="s">
        <v>25</v>
      </c>
      <c r="G207" s="83">
        <v>80</v>
      </c>
      <c r="H207" s="83">
        <v>72</v>
      </c>
      <c r="I207" s="11" t="s">
        <v>24</v>
      </c>
    </row>
    <row r="208" ht="54" spans="1:9">
      <c r="A208" s="11" t="s">
        <v>6085</v>
      </c>
      <c r="B208" s="11" t="s">
        <v>6086</v>
      </c>
      <c r="C208" s="11" t="s">
        <v>6087</v>
      </c>
      <c r="D208" s="12"/>
      <c r="E208" s="11" t="s">
        <v>24</v>
      </c>
      <c r="F208" s="31" t="s">
        <v>25</v>
      </c>
      <c r="G208" s="14">
        <v>40</v>
      </c>
      <c r="H208" s="14">
        <v>36</v>
      </c>
      <c r="I208" s="11"/>
    </row>
    <row r="209" ht="32.4" spans="1:9">
      <c r="A209" s="11" t="s">
        <v>6088</v>
      </c>
      <c r="B209" s="11" t="s">
        <v>6089</v>
      </c>
      <c r="C209" s="11" t="s">
        <v>6090</v>
      </c>
      <c r="D209" s="12"/>
      <c r="E209" s="11" t="s">
        <v>24</v>
      </c>
      <c r="F209" s="31" t="s">
        <v>25</v>
      </c>
      <c r="G209" s="14">
        <v>10</v>
      </c>
      <c r="H209" s="14">
        <v>9</v>
      </c>
      <c r="I209" s="11" t="s">
        <v>24</v>
      </c>
    </row>
    <row r="210" ht="43.2" spans="1:9">
      <c r="A210" s="11" t="s">
        <v>6091</v>
      </c>
      <c r="B210" s="11" t="s">
        <v>6092</v>
      </c>
      <c r="C210" s="11" t="s">
        <v>6093</v>
      </c>
      <c r="D210" s="52"/>
      <c r="E210" s="11" t="s">
        <v>24</v>
      </c>
      <c r="F210" s="31" t="s">
        <v>25</v>
      </c>
      <c r="G210" s="14">
        <v>30</v>
      </c>
      <c r="H210" s="14">
        <v>27</v>
      </c>
      <c r="I210" s="11" t="s">
        <v>24</v>
      </c>
    </row>
    <row r="211" ht="32.4" spans="1:9">
      <c r="A211" s="11" t="s">
        <v>6094</v>
      </c>
      <c r="B211" s="11" t="s">
        <v>6095</v>
      </c>
      <c r="C211" s="11" t="s">
        <v>6096</v>
      </c>
      <c r="D211" s="12"/>
      <c r="E211" s="11" t="s">
        <v>24</v>
      </c>
      <c r="F211" s="31" t="s">
        <v>25</v>
      </c>
      <c r="G211" s="14">
        <v>25</v>
      </c>
      <c r="H211" s="14">
        <v>22</v>
      </c>
      <c r="I211" s="11" t="s">
        <v>24</v>
      </c>
    </row>
    <row r="212" ht="32.4" spans="1:9">
      <c r="A212" s="11" t="s">
        <v>6097</v>
      </c>
      <c r="B212" s="11" t="s">
        <v>6098</v>
      </c>
      <c r="C212" s="11" t="s">
        <v>6099</v>
      </c>
      <c r="D212" s="12"/>
      <c r="E212" s="11" t="s">
        <v>24</v>
      </c>
      <c r="F212" s="31" t="s">
        <v>25</v>
      </c>
      <c r="G212" s="14">
        <v>10</v>
      </c>
      <c r="H212" s="14">
        <v>9</v>
      </c>
      <c r="I212" s="11" t="s">
        <v>24</v>
      </c>
    </row>
    <row r="213" ht="21.6" spans="1:9">
      <c r="A213" s="11" t="s">
        <v>6100</v>
      </c>
      <c r="B213" s="11" t="s">
        <v>6101</v>
      </c>
      <c r="C213" s="11" t="s">
        <v>6102</v>
      </c>
      <c r="D213" s="52"/>
      <c r="E213" s="11"/>
      <c r="F213" s="31" t="s">
        <v>25</v>
      </c>
      <c r="G213" s="14">
        <v>20</v>
      </c>
      <c r="H213" s="14">
        <v>18</v>
      </c>
      <c r="I213" s="11" t="s">
        <v>24</v>
      </c>
    </row>
    <row r="214" ht="32.4" spans="1:9">
      <c r="A214" s="11" t="s">
        <v>6103</v>
      </c>
      <c r="B214" s="11" t="s">
        <v>6104</v>
      </c>
      <c r="C214" s="11" t="s">
        <v>6105</v>
      </c>
      <c r="D214" s="52"/>
      <c r="E214" s="11" t="s">
        <v>24</v>
      </c>
      <c r="F214" s="31" t="s">
        <v>25</v>
      </c>
      <c r="G214" s="14">
        <v>30</v>
      </c>
      <c r="H214" s="14">
        <v>27</v>
      </c>
      <c r="I214" s="11" t="s">
        <v>24</v>
      </c>
    </row>
    <row r="215" ht="43.2" spans="1:9">
      <c r="A215" s="11" t="s">
        <v>6106</v>
      </c>
      <c r="B215" s="11" t="s">
        <v>6107</v>
      </c>
      <c r="C215" s="11" t="s">
        <v>6108</v>
      </c>
      <c r="D215" s="12"/>
      <c r="E215" s="11" t="s">
        <v>24</v>
      </c>
      <c r="F215" s="31" t="s">
        <v>25</v>
      </c>
      <c r="G215" s="14">
        <v>30</v>
      </c>
      <c r="H215" s="14">
        <v>27</v>
      </c>
      <c r="I215" s="11" t="s">
        <v>24</v>
      </c>
    </row>
    <row r="216" ht="32.4" spans="1:9">
      <c r="A216" s="11" t="s">
        <v>6109</v>
      </c>
      <c r="B216" s="11" t="s">
        <v>6110</v>
      </c>
      <c r="C216" s="11" t="s">
        <v>6111</v>
      </c>
      <c r="D216" s="12"/>
      <c r="E216" s="11" t="s">
        <v>24</v>
      </c>
      <c r="F216" s="31" t="s">
        <v>25</v>
      </c>
      <c r="G216" s="14">
        <v>20</v>
      </c>
      <c r="H216" s="14">
        <v>18</v>
      </c>
      <c r="I216" s="11" t="s">
        <v>24</v>
      </c>
    </row>
    <row r="217" ht="21.6" spans="1:9">
      <c r="A217" s="11" t="s">
        <v>6112</v>
      </c>
      <c r="B217" s="11" t="s">
        <v>6113</v>
      </c>
      <c r="C217" s="11" t="s">
        <v>6114</v>
      </c>
      <c r="D217" s="52"/>
      <c r="E217" s="11" t="s">
        <v>24</v>
      </c>
      <c r="F217" s="31" t="s">
        <v>25</v>
      </c>
      <c r="G217" s="14">
        <v>30</v>
      </c>
      <c r="H217" s="14">
        <v>27</v>
      </c>
      <c r="I217" s="11" t="s">
        <v>24</v>
      </c>
    </row>
    <row r="218" ht="21.6" spans="1:9">
      <c r="A218" s="11" t="s">
        <v>6115</v>
      </c>
      <c r="B218" s="11" t="s">
        <v>6116</v>
      </c>
      <c r="C218" s="11" t="s">
        <v>6117</v>
      </c>
      <c r="D218" s="12"/>
      <c r="E218" s="11" t="s">
        <v>24</v>
      </c>
      <c r="F218" s="31" t="s">
        <v>25</v>
      </c>
      <c r="G218" s="14">
        <v>40</v>
      </c>
      <c r="H218" s="14">
        <v>36</v>
      </c>
      <c r="I218" s="11"/>
    </row>
    <row r="219" ht="21.6" spans="1:9">
      <c r="A219" s="11" t="s">
        <v>6118</v>
      </c>
      <c r="B219" s="11" t="s">
        <v>6119</v>
      </c>
      <c r="C219" s="11" t="s">
        <v>6120</v>
      </c>
      <c r="D219" s="52" t="s">
        <v>6121</v>
      </c>
      <c r="E219" s="11" t="s">
        <v>24</v>
      </c>
      <c r="F219" s="31" t="s">
        <v>25</v>
      </c>
      <c r="G219" s="14">
        <v>40</v>
      </c>
      <c r="H219" s="14">
        <v>36</v>
      </c>
      <c r="I219" s="11"/>
    </row>
    <row r="220" ht="32.4" spans="1:9">
      <c r="A220" s="11" t="s">
        <v>6122</v>
      </c>
      <c r="B220" s="11" t="s">
        <v>6123</v>
      </c>
      <c r="C220" s="11" t="s">
        <v>6124</v>
      </c>
      <c r="D220" s="52" t="s">
        <v>6121</v>
      </c>
      <c r="E220" s="11" t="s">
        <v>24</v>
      </c>
      <c r="F220" s="31" t="s">
        <v>25</v>
      </c>
      <c r="G220" s="14">
        <v>30</v>
      </c>
      <c r="H220" s="14">
        <v>27</v>
      </c>
      <c r="I220" s="11"/>
    </row>
    <row r="221" ht="21.6" spans="1:9">
      <c r="A221" s="11" t="s">
        <v>6125</v>
      </c>
      <c r="B221" s="11" t="s">
        <v>6126</v>
      </c>
      <c r="C221" s="11" t="s">
        <v>6127</v>
      </c>
      <c r="D221" s="12"/>
      <c r="E221" s="11" t="s">
        <v>24</v>
      </c>
      <c r="F221" s="31" t="s">
        <v>25</v>
      </c>
      <c r="G221" s="14">
        <v>5</v>
      </c>
      <c r="H221" s="14">
        <v>4</v>
      </c>
      <c r="I221" s="11"/>
    </row>
    <row r="222" ht="21.6" spans="1:9">
      <c r="A222" s="11" t="s">
        <v>6128</v>
      </c>
      <c r="B222" s="11" t="s">
        <v>6129</v>
      </c>
      <c r="C222" s="11" t="s">
        <v>6130</v>
      </c>
      <c r="D222" s="12"/>
      <c r="E222" s="11" t="s">
        <v>24</v>
      </c>
      <c r="F222" s="31" t="s">
        <v>25</v>
      </c>
      <c r="G222" s="14">
        <v>10</v>
      </c>
      <c r="H222" s="14">
        <v>9</v>
      </c>
      <c r="I222" s="11"/>
    </row>
    <row r="223" ht="32.4" spans="1:9">
      <c r="A223" s="11" t="s">
        <v>6131</v>
      </c>
      <c r="B223" s="11" t="s">
        <v>6132</v>
      </c>
      <c r="C223" s="11" t="s">
        <v>6133</v>
      </c>
      <c r="D223" s="12"/>
      <c r="E223" s="11" t="s">
        <v>24</v>
      </c>
      <c r="F223" s="31" t="s">
        <v>25</v>
      </c>
      <c r="G223" s="14">
        <v>30</v>
      </c>
      <c r="H223" s="14">
        <v>27</v>
      </c>
      <c r="I223" s="11" t="s">
        <v>24</v>
      </c>
    </row>
    <row r="224" ht="32.4" spans="1:9">
      <c r="A224" s="11" t="s">
        <v>6134</v>
      </c>
      <c r="B224" s="11" t="s">
        <v>6135</v>
      </c>
      <c r="C224" s="11" t="s">
        <v>6136</v>
      </c>
      <c r="D224" s="52"/>
      <c r="E224" s="11" t="s">
        <v>24</v>
      </c>
      <c r="F224" s="31" t="s">
        <v>25</v>
      </c>
      <c r="G224" s="14">
        <v>30</v>
      </c>
      <c r="H224" s="14">
        <v>27</v>
      </c>
      <c r="I224" s="11" t="s">
        <v>24</v>
      </c>
    </row>
    <row r="225" ht="21.6" spans="1:9">
      <c r="A225" s="11" t="s">
        <v>6137</v>
      </c>
      <c r="B225" s="11" t="s">
        <v>6138</v>
      </c>
      <c r="C225" s="11" t="s">
        <v>6139</v>
      </c>
      <c r="D225" s="61" t="s">
        <v>6140</v>
      </c>
      <c r="E225" s="11" t="s">
        <v>24</v>
      </c>
      <c r="F225" s="31" t="s">
        <v>25</v>
      </c>
      <c r="G225" s="14">
        <v>30</v>
      </c>
      <c r="H225" s="14">
        <v>27</v>
      </c>
      <c r="I225" s="11" t="s">
        <v>24</v>
      </c>
    </row>
    <row r="226" ht="21.6" spans="1:9">
      <c r="A226" s="11" t="s">
        <v>6141</v>
      </c>
      <c r="B226" s="11" t="s">
        <v>6142</v>
      </c>
      <c r="C226" s="11" t="s">
        <v>6143</v>
      </c>
      <c r="D226" s="12"/>
      <c r="E226" s="11" t="s">
        <v>24</v>
      </c>
      <c r="F226" s="31" t="s">
        <v>3982</v>
      </c>
      <c r="G226" s="14">
        <v>50</v>
      </c>
      <c r="H226" s="14">
        <v>45</v>
      </c>
      <c r="I226" s="11" t="s">
        <v>24</v>
      </c>
    </row>
    <row r="227" ht="21.6" spans="1:9">
      <c r="A227" s="11" t="s">
        <v>6144</v>
      </c>
      <c r="B227" s="11" t="s">
        <v>6145</v>
      </c>
      <c r="C227" s="11" t="s">
        <v>6146</v>
      </c>
      <c r="D227" s="12" t="s">
        <v>6147</v>
      </c>
      <c r="E227" s="11" t="s">
        <v>24</v>
      </c>
      <c r="F227" s="31" t="s">
        <v>3982</v>
      </c>
      <c r="G227" s="14">
        <v>60</v>
      </c>
      <c r="H227" s="14">
        <v>54</v>
      </c>
      <c r="I227" s="11"/>
    </row>
    <row r="228" ht="32.4" spans="1:9">
      <c r="A228" s="11" t="s">
        <v>6148</v>
      </c>
      <c r="B228" s="11" t="s">
        <v>6149</v>
      </c>
      <c r="C228" s="11" t="s">
        <v>6150</v>
      </c>
      <c r="D228" s="12"/>
      <c r="E228" s="11" t="s">
        <v>24</v>
      </c>
      <c r="F228" s="31" t="s">
        <v>3982</v>
      </c>
      <c r="G228" s="14">
        <v>30</v>
      </c>
      <c r="H228" s="14">
        <v>27</v>
      </c>
      <c r="I228" s="11" t="s">
        <v>24</v>
      </c>
    </row>
    <row r="229" ht="21.6" spans="1:9">
      <c r="A229" s="11" t="s">
        <v>6151</v>
      </c>
      <c r="B229" s="11" t="s">
        <v>6152</v>
      </c>
      <c r="C229" s="11" t="s">
        <v>6153</v>
      </c>
      <c r="D229" s="12"/>
      <c r="E229" s="11" t="s">
        <v>24</v>
      </c>
      <c r="F229" s="31" t="s">
        <v>3982</v>
      </c>
      <c r="G229" s="14">
        <v>30</v>
      </c>
      <c r="H229" s="14">
        <v>27</v>
      </c>
      <c r="I229" s="11" t="s">
        <v>24</v>
      </c>
    </row>
    <row r="230" ht="32.4" spans="1:9">
      <c r="A230" s="11" t="s">
        <v>6154</v>
      </c>
      <c r="B230" s="11" t="s">
        <v>6155</v>
      </c>
      <c r="C230" s="11" t="s">
        <v>6156</v>
      </c>
      <c r="D230" s="52"/>
      <c r="E230" s="11" t="s">
        <v>24</v>
      </c>
      <c r="F230" s="31" t="s">
        <v>3982</v>
      </c>
      <c r="G230" s="14">
        <v>40</v>
      </c>
      <c r="H230" s="14">
        <v>36</v>
      </c>
      <c r="I230" s="11" t="s">
        <v>24</v>
      </c>
    </row>
    <row r="231" ht="21.6" spans="1:9">
      <c r="A231" s="11" t="s">
        <v>6157</v>
      </c>
      <c r="B231" s="11" t="s">
        <v>6158</v>
      </c>
      <c r="C231" s="11" t="s">
        <v>6159</v>
      </c>
      <c r="D231" s="12"/>
      <c r="E231" s="11" t="s">
        <v>24</v>
      </c>
      <c r="F231" s="31" t="s">
        <v>25</v>
      </c>
      <c r="G231" s="14">
        <v>10</v>
      </c>
      <c r="H231" s="14">
        <v>9</v>
      </c>
      <c r="I231" s="11" t="s">
        <v>24</v>
      </c>
    </row>
    <row r="232" ht="21.6" spans="1:9">
      <c r="A232" s="11" t="s">
        <v>6160</v>
      </c>
      <c r="B232" s="11" t="s">
        <v>6161</v>
      </c>
      <c r="C232" s="11" t="s">
        <v>6162</v>
      </c>
      <c r="D232" s="12"/>
      <c r="E232" s="11" t="s">
        <v>24</v>
      </c>
      <c r="F232" s="31" t="s">
        <v>25</v>
      </c>
      <c r="G232" s="14">
        <v>30</v>
      </c>
      <c r="H232" s="14">
        <v>27</v>
      </c>
      <c r="I232" s="11" t="s">
        <v>24</v>
      </c>
    </row>
    <row r="233" ht="32.4" spans="1:9">
      <c r="A233" s="11" t="s">
        <v>6163</v>
      </c>
      <c r="B233" s="11" t="s">
        <v>6164</v>
      </c>
      <c r="C233" s="11" t="s">
        <v>6165</v>
      </c>
      <c r="D233" s="12"/>
      <c r="E233" s="11"/>
      <c r="F233" s="31" t="s">
        <v>25</v>
      </c>
      <c r="G233" s="14">
        <v>40</v>
      </c>
      <c r="H233" s="14">
        <v>36</v>
      </c>
      <c r="I233" s="11" t="s">
        <v>24</v>
      </c>
    </row>
    <row r="234" ht="32.4" spans="1:9">
      <c r="A234" s="11" t="s">
        <v>6166</v>
      </c>
      <c r="B234" s="11" t="s">
        <v>6167</v>
      </c>
      <c r="C234" s="11" t="s">
        <v>6168</v>
      </c>
      <c r="D234" s="12"/>
      <c r="E234" s="11" t="s">
        <v>24</v>
      </c>
      <c r="F234" s="31" t="s">
        <v>3982</v>
      </c>
      <c r="G234" s="14">
        <v>15</v>
      </c>
      <c r="H234" s="14">
        <v>13</v>
      </c>
      <c r="I234" s="11"/>
    </row>
    <row r="235" ht="43.2" spans="1:9">
      <c r="A235" s="11" t="s">
        <v>6169</v>
      </c>
      <c r="B235" s="11" t="s">
        <v>6170</v>
      </c>
      <c r="C235" s="11" t="s">
        <v>6171</v>
      </c>
      <c r="D235" s="52"/>
      <c r="E235" s="11"/>
      <c r="F235" s="31" t="s">
        <v>3982</v>
      </c>
      <c r="G235" s="14">
        <v>20</v>
      </c>
      <c r="H235" s="14">
        <v>18</v>
      </c>
      <c r="I235" s="11" t="s">
        <v>24</v>
      </c>
    </row>
    <row r="236" ht="32.4" spans="1:9">
      <c r="A236" s="11" t="s">
        <v>6172</v>
      </c>
      <c r="B236" s="11" t="s">
        <v>6173</v>
      </c>
      <c r="C236" s="11" t="s">
        <v>6174</v>
      </c>
      <c r="D236" s="12"/>
      <c r="E236" s="11" t="s">
        <v>24</v>
      </c>
      <c r="F236" s="31" t="s">
        <v>25</v>
      </c>
      <c r="G236" s="14">
        <v>30</v>
      </c>
      <c r="H236" s="14">
        <v>27</v>
      </c>
      <c r="I236" s="11" t="s">
        <v>24</v>
      </c>
    </row>
    <row r="237" ht="43.2" spans="1:9">
      <c r="A237" s="11" t="s">
        <v>6175</v>
      </c>
      <c r="B237" s="11" t="s">
        <v>6176</v>
      </c>
      <c r="C237" s="11" t="s">
        <v>6177</v>
      </c>
      <c r="D237" s="12"/>
      <c r="E237" s="11" t="s">
        <v>24</v>
      </c>
      <c r="F237" s="31" t="s">
        <v>25</v>
      </c>
      <c r="G237" s="14">
        <v>30</v>
      </c>
      <c r="H237" s="14">
        <v>27</v>
      </c>
      <c r="I237" s="11" t="s">
        <v>24</v>
      </c>
    </row>
    <row r="238" ht="32.4" spans="1:9">
      <c r="A238" s="11" t="s">
        <v>6178</v>
      </c>
      <c r="B238" s="11" t="s">
        <v>6179</v>
      </c>
      <c r="C238" s="11" t="s">
        <v>6180</v>
      </c>
      <c r="D238" s="12"/>
      <c r="E238" s="11" t="s">
        <v>24</v>
      </c>
      <c r="F238" s="31" t="s">
        <v>25</v>
      </c>
      <c r="G238" s="14">
        <v>30</v>
      </c>
      <c r="H238" s="14">
        <v>27</v>
      </c>
      <c r="I238" s="11" t="s">
        <v>24</v>
      </c>
    </row>
    <row r="239" ht="32.4" spans="1:9">
      <c r="A239" s="11" t="s">
        <v>6181</v>
      </c>
      <c r="B239" s="11" t="s">
        <v>6182</v>
      </c>
      <c r="C239" s="11" t="s">
        <v>6183</v>
      </c>
      <c r="D239" s="52" t="s">
        <v>6184</v>
      </c>
      <c r="E239" s="11"/>
      <c r="F239" s="31" t="s">
        <v>25</v>
      </c>
      <c r="G239" s="14">
        <v>40</v>
      </c>
      <c r="H239" s="14">
        <v>36</v>
      </c>
      <c r="I239" s="11" t="s">
        <v>24</v>
      </c>
    </row>
    <row r="240" ht="32.4" spans="1:9">
      <c r="A240" s="11" t="s">
        <v>6185</v>
      </c>
      <c r="B240" s="11" t="s">
        <v>6186</v>
      </c>
      <c r="C240" s="11" t="s">
        <v>6187</v>
      </c>
      <c r="D240" s="12"/>
      <c r="E240" s="11" t="s">
        <v>24</v>
      </c>
      <c r="F240" s="31" t="s">
        <v>25</v>
      </c>
      <c r="G240" s="14">
        <v>40</v>
      </c>
      <c r="H240" s="14">
        <v>36</v>
      </c>
      <c r="I240" s="11" t="s">
        <v>24</v>
      </c>
    </row>
    <row r="241" spans="1:9">
      <c r="A241" s="11" t="s">
        <v>6188</v>
      </c>
      <c r="B241" s="11" t="s">
        <v>6189</v>
      </c>
      <c r="C241" s="11" t="s">
        <v>6190</v>
      </c>
      <c r="D241" s="52"/>
      <c r="E241" s="11"/>
      <c r="F241" s="31" t="s">
        <v>25</v>
      </c>
      <c r="G241" s="14">
        <v>30</v>
      </c>
      <c r="H241" s="14">
        <v>27</v>
      </c>
      <c r="I241" s="11" t="s">
        <v>24</v>
      </c>
    </row>
    <row r="242" ht="32.4" spans="1:9">
      <c r="A242" s="11" t="s">
        <v>6191</v>
      </c>
      <c r="B242" s="11" t="s">
        <v>6192</v>
      </c>
      <c r="C242" s="11" t="s">
        <v>6193</v>
      </c>
      <c r="D242" s="12"/>
      <c r="E242" s="11" t="s">
        <v>24</v>
      </c>
      <c r="F242" s="31" t="s">
        <v>25</v>
      </c>
      <c r="G242" s="14">
        <v>50</v>
      </c>
      <c r="H242" s="14">
        <v>45</v>
      </c>
      <c r="I242" s="11" t="s">
        <v>24</v>
      </c>
    </row>
    <row r="243" ht="21.6" spans="1:9">
      <c r="A243" s="11" t="s">
        <v>6194</v>
      </c>
      <c r="B243" s="11" t="s">
        <v>6195</v>
      </c>
      <c r="C243" s="11" t="s">
        <v>6196</v>
      </c>
      <c r="D243" s="52"/>
      <c r="E243" s="11" t="s">
        <v>24</v>
      </c>
      <c r="F243" s="31" t="s">
        <v>25</v>
      </c>
      <c r="G243" s="14">
        <v>50</v>
      </c>
      <c r="H243" s="14">
        <v>45</v>
      </c>
      <c r="I243" s="11" t="s">
        <v>24</v>
      </c>
    </row>
    <row r="244" ht="54" spans="1:9">
      <c r="A244" s="11" t="s">
        <v>6197</v>
      </c>
      <c r="B244" s="11" t="s">
        <v>6198</v>
      </c>
      <c r="C244" s="11" t="s">
        <v>6199</v>
      </c>
      <c r="D244" s="52"/>
      <c r="E244" s="11"/>
      <c r="F244" s="31" t="s">
        <v>25</v>
      </c>
      <c r="G244" s="14">
        <v>60</v>
      </c>
      <c r="H244" s="14">
        <v>54</v>
      </c>
      <c r="I244" s="11" t="s">
        <v>24</v>
      </c>
    </row>
    <row r="245" ht="32.4" spans="1:9">
      <c r="A245" s="11" t="s">
        <v>6200</v>
      </c>
      <c r="B245" s="11" t="s">
        <v>6201</v>
      </c>
      <c r="C245" s="11" t="s">
        <v>6202</v>
      </c>
      <c r="D245" s="12"/>
      <c r="E245" s="11" t="s">
        <v>24</v>
      </c>
      <c r="F245" s="31" t="s">
        <v>25</v>
      </c>
      <c r="G245" s="14">
        <v>60</v>
      </c>
      <c r="H245" s="14">
        <v>54</v>
      </c>
      <c r="I245" s="11" t="s">
        <v>24</v>
      </c>
    </row>
    <row r="246" ht="21.6" spans="1:9">
      <c r="A246" s="11" t="s">
        <v>6203</v>
      </c>
      <c r="B246" s="11" t="s">
        <v>6204</v>
      </c>
      <c r="C246" s="11" t="s">
        <v>6205</v>
      </c>
      <c r="D246" s="12"/>
      <c r="E246" s="11" t="s">
        <v>24</v>
      </c>
      <c r="F246" s="31" t="s">
        <v>25</v>
      </c>
      <c r="G246" s="14">
        <v>10</v>
      </c>
      <c r="H246" s="14">
        <v>9</v>
      </c>
      <c r="I246" s="11" t="s">
        <v>24</v>
      </c>
    </row>
    <row r="247" ht="21.6" spans="1:9">
      <c r="A247" s="11" t="s">
        <v>6206</v>
      </c>
      <c r="B247" s="11" t="s">
        <v>6207</v>
      </c>
      <c r="C247" s="11" t="s">
        <v>6208</v>
      </c>
      <c r="D247" s="12"/>
      <c r="E247" s="11" t="s">
        <v>24</v>
      </c>
      <c r="F247" s="31" t="s">
        <v>25</v>
      </c>
      <c r="G247" s="14">
        <v>10</v>
      </c>
      <c r="H247" s="14">
        <v>9</v>
      </c>
      <c r="I247" s="11"/>
    </row>
    <row r="248" ht="21.6" spans="1:9">
      <c r="A248" s="11" t="s">
        <v>6209</v>
      </c>
      <c r="B248" s="11" t="s">
        <v>6210</v>
      </c>
      <c r="C248" s="11" t="s">
        <v>6211</v>
      </c>
      <c r="D248" s="52"/>
      <c r="E248" s="11" t="s">
        <v>24</v>
      </c>
      <c r="F248" s="31" t="s">
        <v>25</v>
      </c>
      <c r="G248" s="14">
        <v>15</v>
      </c>
      <c r="H248" s="14">
        <v>13</v>
      </c>
      <c r="I248" s="11" t="s">
        <v>24</v>
      </c>
    </row>
    <row r="249" ht="32.4" spans="1:9">
      <c r="A249" s="11" t="s">
        <v>6212</v>
      </c>
      <c r="B249" s="11" t="s">
        <v>6213</v>
      </c>
      <c r="C249" s="11" t="s">
        <v>6214</v>
      </c>
      <c r="D249" s="12"/>
      <c r="E249" s="11" t="s">
        <v>24</v>
      </c>
      <c r="F249" s="31" t="s">
        <v>25</v>
      </c>
      <c r="G249" s="14">
        <v>200</v>
      </c>
      <c r="H249" s="14">
        <v>180</v>
      </c>
      <c r="I249" s="11" t="s">
        <v>24</v>
      </c>
    </row>
    <row r="250" ht="32.4" spans="1:9">
      <c r="A250" s="11" t="s">
        <v>6215</v>
      </c>
      <c r="B250" s="11" t="s">
        <v>6216</v>
      </c>
      <c r="C250" s="11" t="s">
        <v>6217</v>
      </c>
      <c r="D250" s="12"/>
      <c r="E250" s="11" t="s">
        <v>24</v>
      </c>
      <c r="F250" s="31" t="s">
        <v>25</v>
      </c>
      <c r="G250" s="14">
        <v>150</v>
      </c>
      <c r="H250" s="14">
        <v>135</v>
      </c>
      <c r="I250" s="11"/>
    </row>
    <row r="251" ht="32.4" spans="1:9">
      <c r="A251" s="11" t="s">
        <v>6218</v>
      </c>
      <c r="B251" s="11" t="s">
        <v>6219</v>
      </c>
      <c r="C251" s="11" t="s">
        <v>6220</v>
      </c>
      <c r="D251" s="12"/>
      <c r="E251" s="11" t="s">
        <v>24</v>
      </c>
      <c r="F251" s="31" t="s">
        <v>25</v>
      </c>
      <c r="G251" s="14">
        <v>100</v>
      </c>
      <c r="H251" s="14">
        <v>90</v>
      </c>
      <c r="I251" s="11"/>
    </row>
    <row r="252" ht="21.6" spans="1:9">
      <c r="A252" s="11" t="s">
        <v>6221</v>
      </c>
      <c r="B252" s="11" t="s">
        <v>6222</v>
      </c>
      <c r="C252" s="11" t="s">
        <v>6223</v>
      </c>
      <c r="D252" s="52"/>
      <c r="E252" s="11" t="s">
        <v>24</v>
      </c>
      <c r="F252" s="31" t="s">
        <v>25</v>
      </c>
      <c r="G252" s="14">
        <v>100</v>
      </c>
      <c r="H252" s="14">
        <v>90</v>
      </c>
      <c r="I252" s="11" t="s">
        <v>24</v>
      </c>
    </row>
    <row r="253" ht="54" spans="1:9">
      <c r="A253" s="11" t="s">
        <v>6224</v>
      </c>
      <c r="B253" s="11" t="s">
        <v>6225</v>
      </c>
      <c r="C253" s="11" t="s">
        <v>6226</v>
      </c>
      <c r="D253" s="52"/>
      <c r="E253" s="11"/>
      <c r="F253" s="31" t="s">
        <v>25</v>
      </c>
      <c r="G253" s="14">
        <v>50</v>
      </c>
      <c r="H253" s="14">
        <v>45</v>
      </c>
      <c r="I253" s="11" t="s">
        <v>24</v>
      </c>
    </row>
    <row r="254" ht="21.6" spans="1:9">
      <c r="A254" s="11" t="s">
        <v>6227</v>
      </c>
      <c r="B254" s="11" t="s">
        <v>6228</v>
      </c>
      <c r="C254" s="11" t="s">
        <v>6229</v>
      </c>
      <c r="D254" s="12"/>
      <c r="E254" s="11" t="s">
        <v>24</v>
      </c>
      <c r="F254" s="31" t="s">
        <v>25</v>
      </c>
      <c r="G254" s="14">
        <v>40</v>
      </c>
      <c r="H254" s="14">
        <v>36</v>
      </c>
      <c r="I254" s="11" t="s">
        <v>24</v>
      </c>
    </row>
    <row r="255" ht="21.6" spans="1:9">
      <c r="A255" s="11" t="s">
        <v>6230</v>
      </c>
      <c r="B255" s="11" t="s">
        <v>6231</v>
      </c>
      <c r="C255" s="11" t="s">
        <v>6232</v>
      </c>
      <c r="D255" s="52"/>
      <c r="E255" s="11" t="s">
        <v>24</v>
      </c>
      <c r="F255" s="31" t="s">
        <v>25</v>
      </c>
      <c r="G255" s="14">
        <v>100</v>
      </c>
      <c r="H255" s="14">
        <v>90</v>
      </c>
      <c r="I255" s="11" t="s">
        <v>24</v>
      </c>
    </row>
    <row r="256" ht="21.6" spans="1:9">
      <c r="A256" s="11" t="s">
        <v>6233</v>
      </c>
      <c r="B256" s="11" t="s">
        <v>6234</v>
      </c>
      <c r="C256" s="11" t="s">
        <v>6235</v>
      </c>
      <c r="D256" s="52"/>
      <c r="E256" s="11" t="s">
        <v>24</v>
      </c>
      <c r="F256" s="31" t="s">
        <v>3982</v>
      </c>
      <c r="G256" s="14">
        <v>60</v>
      </c>
      <c r="H256" s="14">
        <v>54</v>
      </c>
      <c r="I256" s="11" t="s">
        <v>24</v>
      </c>
    </row>
    <row r="257" ht="21.6" spans="1:9">
      <c r="A257" s="11" t="s">
        <v>6236</v>
      </c>
      <c r="B257" s="11" t="s">
        <v>6237</v>
      </c>
      <c r="C257" s="11" t="s">
        <v>6238</v>
      </c>
      <c r="D257" s="12"/>
      <c r="E257" s="11" t="s">
        <v>24</v>
      </c>
      <c r="F257" s="31" t="s">
        <v>3982</v>
      </c>
      <c r="G257" s="14">
        <v>30</v>
      </c>
      <c r="H257" s="14">
        <v>27</v>
      </c>
      <c r="I257" s="11" t="s">
        <v>24</v>
      </c>
    </row>
    <row r="258" ht="54" spans="1:9">
      <c r="A258" s="11" t="s">
        <v>6239</v>
      </c>
      <c r="B258" s="11" t="s">
        <v>6240</v>
      </c>
      <c r="C258" s="11" t="s">
        <v>6241</v>
      </c>
      <c r="D258" s="52" t="s">
        <v>6242</v>
      </c>
      <c r="E258" s="11" t="s">
        <v>24</v>
      </c>
      <c r="F258" s="31" t="s">
        <v>3982</v>
      </c>
      <c r="G258" s="14">
        <v>60</v>
      </c>
      <c r="H258" s="14">
        <v>54</v>
      </c>
      <c r="I258" s="11" t="s">
        <v>24</v>
      </c>
    </row>
    <row r="259" ht="21.6" spans="1:9">
      <c r="A259" s="11" t="s">
        <v>6243</v>
      </c>
      <c r="B259" s="11" t="s">
        <v>6244</v>
      </c>
      <c r="C259" s="11" t="s">
        <v>6245</v>
      </c>
      <c r="D259" s="12"/>
      <c r="E259" s="11" t="s">
        <v>24</v>
      </c>
      <c r="F259" s="31" t="s">
        <v>25</v>
      </c>
      <c r="G259" s="14">
        <v>20</v>
      </c>
      <c r="H259" s="14">
        <v>18</v>
      </c>
      <c r="I259" s="11" t="s">
        <v>24</v>
      </c>
    </row>
    <row r="260" ht="21.6" spans="1:9">
      <c r="A260" s="11" t="s">
        <v>6246</v>
      </c>
      <c r="B260" s="11" t="s">
        <v>6247</v>
      </c>
      <c r="C260" s="11" t="s">
        <v>6248</v>
      </c>
      <c r="D260" s="52"/>
      <c r="E260" s="11" t="s">
        <v>24</v>
      </c>
      <c r="F260" s="31" t="s">
        <v>25</v>
      </c>
      <c r="G260" s="14">
        <v>30</v>
      </c>
      <c r="H260" s="14">
        <v>27</v>
      </c>
      <c r="I260" s="11" t="s">
        <v>24</v>
      </c>
    </row>
    <row r="261" ht="21.6" spans="1:9">
      <c r="A261" s="11" t="s">
        <v>6249</v>
      </c>
      <c r="B261" s="11" t="s">
        <v>6250</v>
      </c>
      <c r="C261" s="11" t="s">
        <v>6251</v>
      </c>
      <c r="D261" s="52"/>
      <c r="E261" s="11" t="s">
        <v>24</v>
      </c>
      <c r="F261" s="31" t="s">
        <v>25</v>
      </c>
      <c r="G261" s="14">
        <v>50</v>
      </c>
      <c r="H261" s="14">
        <v>45</v>
      </c>
      <c r="I261" s="11" t="s">
        <v>24</v>
      </c>
    </row>
    <row r="262" ht="43.2" spans="1:9">
      <c r="A262" s="11" t="s">
        <v>6252</v>
      </c>
      <c r="B262" s="11" t="s">
        <v>6253</v>
      </c>
      <c r="C262" s="11" t="s">
        <v>6254</v>
      </c>
      <c r="D262" s="52"/>
      <c r="E262" s="11"/>
      <c r="F262" s="31" t="s">
        <v>25</v>
      </c>
      <c r="G262" s="23">
        <v>300</v>
      </c>
      <c r="H262" s="23">
        <v>270</v>
      </c>
      <c r="I262" s="11" t="s">
        <v>24</v>
      </c>
    </row>
    <row r="263" ht="43.2" spans="1:9">
      <c r="A263" s="11" t="s">
        <v>6255</v>
      </c>
      <c r="B263" s="11" t="s">
        <v>6256</v>
      </c>
      <c r="C263" s="11" t="s">
        <v>6257</v>
      </c>
      <c r="D263" s="52"/>
      <c r="E263" s="11"/>
      <c r="F263" s="31" t="s">
        <v>25</v>
      </c>
      <c r="G263" s="23">
        <v>300</v>
      </c>
      <c r="H263" s="23">
        <v>270</v>
      </c>
      <c r="I263" s="11" t="s">
        <v>24</v>
      </c>
    </row>
    <row r="264" spans="1:9">
      <c r="A264" s="48" t="s">
        <v>6258</v>
      </c>
      <c r="B264" s="48" t="s">
        <v>6259</v>
      </c>
      <c r="C264" s="48"/>
      <c r="D264" s="61" t="s">
        <v>5101</v>
      </c>
      <c r="E264" s="11"/>
      <c r="F264" s="49"/>
      <c r="G264" s="34"/>
      <c r="H264" s="23"/>
      <c r="I264" s="48"/>
    </row>
    <row r="265" ht="43.2" spans="1:9">
      <c r="A265" s="11" t="s">
        <v>6260</v>
      </c>
      <c r="B265" s="11" t="s">
        <v>6261</v>
      </c>
      <c r="C265" s="11" t="s">
        <v>6262</v>
      </c>
      <c r="D265" s="12"/>
      <c r="E265" s="11"/>
      <c r="F265" s="31" t="s">
        <v>25</v>
      </c>
      <c r="G265" s="14">
        <v>50</v>
      </c>
      <c r="H265" s="14">
        <v>45</v>
      </c>
      <c r="I265" s="11"/>
    </row>
    <row r="266" ht="43.2" spans="1:9">
      <c r="A266" s="11" t="s">
        <v>6263</v>
      </c>
      <c r="B266" s="11" t="s">
        <v>6264</v>
      </c>
      <c r="C266" s="11" t="s">
        <v>6265</v>
      </c>
      <c r="D266" s="12"/>
      <c r="E266" s="11"/>
      <c r="F266" s="31" t="s">
        <v>25</v>
      </c>
      <c r="G266" s="14">
        <v>60</v>
      </c>
      <c r="H266" s="14">
        <v>54</v>
      </c>
      <c r="I266" s="11" t="s">
        <v>24</v>
      </c>
    </row>
    <row r="267" ht="97.2" spans="1:9">
      <c r="A267" s="11" t="s">
        <v>6266</v>
      </c>
      <c r="B267" s="11" t="s">
        <v>6267</v>
      </c>
      <c r="C267" s="11" t="s">
        <v>6268</v>
      </c>
      <c r="D267" s="12"/>
      <c r="E267" s="11" t="s">
        <v>24</v>
      </c>
      <c r="F267" s="31" t="s">
        <v>25</v>
      </c>
      <c r="G267" s="14">
        <v>100</v>
      </c>
      <c r="H267" s="14">
        <v>90</v>
      </c>
      <c r="I267" s="11" t="s">
        <v>24</v>
      </c>
    </row>
    <row r="268" ht="15.6" customHeight="1" spans="1:9">
      <c r="A268" s="11" t="s">
        <v>6269</v>
      </c>
      <c r="B268" s="11" t="s">
        <v>6270</v>
      </c>
      <c r="C268" s="11" t="s">
        <v>6271</v>
      </c>
      <c r="D268" s="12"/>
      <c r="E268" s="11" t="s">
        <v>24</v>
      </c>
      <c r="F268" s="31" t="s">
        <v>25</v>
      </c>
      <c r="G268" s="14">
        <v>30</v>
      </c>
      <c r="H268" s="14">
        <v>27</v>
      </c>
      <c r="I268" s="11" t="s">
        <v>24</v>
      </c>
    </row>
    <row r="269" ht="21.6" spans="1:9">
      <c r="A269" s="11" t="s">
        <v>6272</v>
      </c>
      <c r="B269" s="11" t="s">
        <v>6273</v>
      </c>
      <c r="C269" s="11" t="s">
        <v>6274</v>
      </c>
      <c r="D269" s="12"/>
      <c r="E269" s="11" t="s">
        <v>24</v>
      </c>
      <c r="F269" s="31" t="s">
        <v>25</v>
      </c>
      <c r="G269" s="14">
        <v>10</v>
      </c>
      <c r="H269" s="14">
        <v>9</v>
      </c>
      <c r="I269" s="11" t="s">
        <v>24</v>
      </c>
    </row>
    <row r="270" ht="21.6" spans="1:9">
      <c r="A270" s="11" t="s">
        <v>6275</v>
      </c>
      <c r="B270" s="11" t="s">
        <v>6276</v>
      </c>
      <c r="C270" s="11" t="s">
        <v>6277</v>
      </c>
      <c r="D270" s="12"/>
      <c r="E270" s="11" t="s">
        <v>24</v>
      </c>
      <c r="F270" s="31" t="s">
        <v>25</v>
      </c>
      <c r="G270" s="14">
        <v>30</v>
      </c>
      <c r="H270" s="14">
        <v>27</v>
      </c>
      <c r="I270" s="11" t="s">
        <v>24</v>
      </c>
    </row>
    <row r="271" ht="21.6" spans="1:9">
      <c r="A271" s="11" t="s">
        <v>6278</v>
      </c>
      <c r="B271" s="11" t="s">
        <v>6279</v>
      </c>
      <c r="C271" s="11" t="s">
        <v>6280</v>
      </c>
      <c r="D271" s="12"/>
      <c r="E271" s="11" t="s">
        <v>24</v>
      </c>
      <c r="F271" s="31" t="s">
        <v>25</v>
      </c>
      <c r="G271" s="14">
        <v>20</v>
      </c>
      <c r="H271" s="14">
        <v>18</v>
      </c>
      <c r="I271" s="11" t="s">
        <v>24</v>
      </c>
    </row>
    <row r="272" ht="21.6" spans="1:9">
      <c r="A272" s="11" t="s">
        <v>6281</v>
      </c>
      <c r="B272" s="11" t="s">
        <v>6282</v>
      </c>
      <c r="C272" s="11" t="s">
        <v>6283</v>
      </c>
      <c r="D272" s="12"/>
      <c r="E272" s="11" t="s">
        <v>24</v>
      </c>
      <c r="F272" s="31" t="s">
        <v>25</v>
      </c>
      <c r="G272" s="14">
        <v>80</v>
      </c>
      <c r="H272" s="14">
        <v>72</v>
      </c>
      <c r="I272" s="11"/>
    </row>
    <row r="273" ht="32.4" spans="1:9">
      <c r="A273" s="11" t="s">
        <v>6284</v>
      </c>
      <c r="B273" s="11" t="s">
        <v>6285</v>
      </c>
      <c r="C273" s="11" t="s">
        <v>6286</v>
      </c>
      <c r="D273" s="12"/>
      <c r="E273" s="11" t="s">
        <v>24</v>
      </c>
      <c r="F273" s="31" t="s">
        <v>25</v>
      </c>
      <c r="G273" s="14">
        <v>40</v>
      </c>
      <c r="H273" s="14">
        <v>36</v>
      </c>
      <c r="I273" s="11" t="s">
        <v>24</v>
      </c>
    </row>
    <row r="274" ht="32.4" spans="1:9">
      <c r="A274" s="11" t="s">
        <v>6287</v>
      </c>
      <c r="B274" s="11" t="s">
        <v>6288</v>
      </c>
      <c r="C274" s="11" t="s">
        <v>6289</v>
      </c>
      <c r="D274" s="12"/>
      <c r="E274" s="11" t="s">
        <v>24</v>
      </c>
      <c r="F274" s="31" t="s">
        <v>25</v>
      </c>
      <c r="G274" s="14">
        <v>20</v>
      </c>
      <c r="H274" s="14">
        <v>18</v>
      </c>
      <c r="I274" s="11" t="s">
        <v>24</v>
      </c>
    </row>
    <row r="275" ht="32.4" spans="1:9">
      <c r="A275" s="11" t="s">
        <v>6290</v>
      </c>
      <c r="B275" s="11" t="s">
        <v>6291</v>
      </c>
      <c r="C275" s="11" t="s">
        <v>6292</v>
      </c>
      <c r="D275" s="12"/>
      <c r="E275" s="11" t="s">
        <v>24</v>
      </c>
      <c r="F275" s="31" t="s">
        <v>25</v>
      </c>
      <c r="G275" s="14">
        <v>10</v>
      </c>
      <c r="H275" s="14">
        <v>9</v>
      </c>
      <c r="I275" s="11" t="s">
        <v>24</v>
      </c>
    </row>
    <row r="276" ht="43.2" spans="1:9">
      <c r="A276" s="11" t="s">
        <v>6293</v>
      </c>
      <c r="B276" s="11" t="s">
        <v>6294</v>
      </c>
      <c r="C276" s="11" t="s">
        <v>6295</v>
      </c>
      <c r="D276" s="52"/>
      <c r="E276" s="11" t="s">
        <v>24</v>
      </c>
      <c r="F276" s="31" t="s">
        <v>25</v>
      </c>
      <c r="G276" s="14">
        <v>50</v>
      </c>
      <c r="H276" s="14">
        <v>45</v>
      </c>
      <c r="I276" s="11" t="s">
        <v>24</v>
      </c>
    </row>
    <row r="277" ht="54" spans="1:9">
      <c r="A277" s="11" t="s">
        <v>6296</v>
      </c>
      <c r="B277" s="11" t="s">
        <v>6297</v>
      </c>
      <c r="C277" s="11" t="s">
        <v>6298</v>
      </c>
      <c r="D277" s="52"/>
      <c r="E277" s="11" t="s">
        <v>24</v>
      </c>
      <c r="F277" s="31" t="s">
        <v>25</v>
      </c>
      <c r="G277" s="14">
        <v>50</v>
      </c>
      <c r="H277" s="14">
        <v>45</v>
      </c>
      <c r="I277" s="11" t="s">
        <v>24</v>
      </c>
    </row>
    <row r="278" ht="43.2" spans="1:9">
      <c r="A278" s="11" t="s">
        <v>6299</v>
      </c>
      <c r="B278" s="11" t="s">
        <v>6300</v>
      </c>
      <c r="C278" s="11" t="s">
        <v>6301</v>
      </c>
      <c r="D278" s="52"/>
      <c r="E278" s="11" t="s">
        <v>24</v>
      </c>
      <c r="F278" s="31" t="s">
        <v>25</v>
      </c>
      <c r="G278" s="14">
        <v>60</v>
      </c>
      <c r="H278" s="14">
        <v>54</v>
      </c>
      <c r="I278" s="11" t="s">
        <v>24</v>
      </c>
    </row>
    <row r="279" ht="43.2" spans="1:9">
      <c r="A279" s="11" t="s">
        <v>6302</v>
      </c>
      <c r="B279" s="11" t="s">
        <v>6303</v>
      </c>
      <c r="C279" s="11" t="s">
        <v>6301</v>
      </c>
      <c r="D279" s="52"/>
      <c r="E279" s="11" t="s">
        <v>24</v>
      </c>
      <c r="F279" s="31" t="s">
        <v>25</v>
      </c>
      <c r="G279" s="14">
        <v>40</v>
      </c>
      <c r="H279" s="14">
        <v>36</v>
      </c>
      <c r="I279" s="11" t="s">
        <v>24</v>
      </c>
    </row>
    <row r="280" ht="64.8" spans="1:9">
      <c r="A280" s="11" t="s">
        <v>6304</v>
      </c>
      <c r="B280" s="11" t="s">
        <v>6305</v>
      </c>
      <c r="C280" s="11" t="s">
        <v>6306</v>
      </c>
      <c r="D280" s="12"/>
      <c r="E280" s="11" t="s">
        <v>24</v>
      </c>
      <c r="F280" s="31" t="s">
        <v>25</v>
      </c>
      <c r="G280" s="14">
        <v>40</v>
      </c>
      <c r="H280" s="14">
        <v>36</v>
      </c>
      <c r="I280" s="11" t="s">
        <v>24</v>
      </c>
    </row>
    <row r="281" ht="97.2" spans="1:9">
      <c r="A281" s="11" t="s">
        <v>6307</v>
      </c>
      <c r="B281" s="11" t="s">
        <v>6308</v>
      </c>
      <c r="C281" s="11" t="s">
        <v>6309</v>
      </c>
      <c r="D281" s="12"/>
      <c r="E281" s="11" t="s">
        <v>24</v>
      </c>
      <c r="F281" s="31" t="s">
        <v>25</v>
      </c>
      <c r="G281" s="14">
        <v>20</v>
      </c>
      <c r="H281" s="14">
        <v>18</v>
      </c>
      <c r="I281" s="11" t="s">
        <v>24</v>
      </c>
    </row>
    <row r="282" ht="64.8" spans="1:9">
      <c r="A282" s="11" t="s">
        <v>6310</v>
      </c>
      <c r="B282" s="11" t="s">
        <v>6311</v>
      </c>
      <c r="C282" s="11" t="s">
        <v>6312</v>
      </c>
      <c r="D282" s="12"/>
      <c r="E282" s="11" t="s">
        <v>24</v>
      </c>
      <c r="F282" s="31" t="s">
        <v>25</v>
      </c>
      <c r="G282" s="14">
        <v>10</v>
      </c>
      <c r="H282" s="14">
        <v>9</v>
      </c>
      <c r="I282" s="11" t="s">
        <v>24</v>
      </c>
    </row>
    <row r="283" ht="97.2" spans="1:9">
      <c r="A283" s="11" t="s">
        <v>6313</v>
      </c>
      <c r="B283" s="11" t="s">
        <v>6314</v>
      </c>
      <c r="C283" s="11" t="s">
        <v>6315</v>
      </c>
      <c r="D283" s="12"/>
      <c r="E283" s="11" t="s">
        <v>24</v>
      </c>
      <c r="F283" s="31" t="s">
        <v>25</v>
      </c>
      <c r="G283" s="14">
        <v>20</v>
      </c>
      <c r="H283" s="14">
        <v>18</v>
      </c>
      <c r="I283" s="11" t="s">
        <v>24</v>
      </c>
    </row>
    <row r="284" ht="86.4" spans="1:9">
      <c r="A284" s="11" t="s">
        <v>6316</v>
      </c>
      <c r="B284" s="11" t="s">
        <v>6317</v>
      </c>
      <c r="C284" s="11" t="s">
        <v>6318</v>
      </c>
      <c r="D284" s="12"/>
      <c r="E284" s="11" t="s">
        <v>24</v>
      </c>
      <c r="F284" s="31" t="s">
        <v>25</v>
      </c>
      <c r="G284" s="14">
        <v>20</v>
      </c>
      <c r="H284" s="14">
        <v>18</v>
      </c>
      <c r="I284" s="11" t="s">
        <v>24</v>
      </c>
    </row>
    <row r="285" ht="75.6" spans="1:9">
      <c r="A285" s="11" t="s">
        <v>6319</v>
      </c>
      <c r="B285" s="11" t="s">
        <v>6320</v>
      </c>
      <c r="C285" s="11" t="s">
        <v>6321</v>
      </c>
      <c r="D285" s="12"/>
      <c r="E285" s="11" t="s">
        <v>24</v>
      </c>
      <c r="F285" s="31" t="s">
        <v>25</v>
      </c>
      <c r="G285" s="14">
        <v>20</v>
      </c>
      <c r="H285" s="14">
        <v>18</v>
      </c>
      <c r="I285" s="11" t="s">
        <v>24</v>
      </c>
    </row>
    <row r="286" ht="75.6" spans="1:9">
      <c r="A286" s="11" t="s">
        <v>6322</v>
      </c>
      <c r="B286" s="11" t="s">
        <v>6323</v>
      </c>
      <c r="C286" s="11" t="s">
        <v>6324</v>
      </c>
      <c r="D286" s="12"/>
      <c r="E286" s="11" t="s">
        <v>24</v>
      </c>
      <c r="F286" s="31" t="s">
        <v>25</v>
      </c>
      <c r="G286" s="14">
        <v>20</v>
      </c>
      <c r="H286" s="14">
        <v>18</v>
      </c>
      <c r="I286" s="11" t="s">
        <v>24</v>
      </c>
    </row>
    <row r="287" ht="64.8" spans="1:9">
      <c r="A287" s="11" t="s">
        <v>6325</v>
      </c>
      <c r="B287" s="11" t="s">
        <v>6326</v>
      </c>
      <c r="C287" s="11" t="s">
        <v>6327</v>
      </c>
      <c r="D287" s="12"/>
      <c r="E287" s="11" t="s">
        <v>24</v>
      </c>
      <c r="F287" s="31" t="s">
        <v>25</v>
      </c>
      <c r="G287" s="14">
        <v>20</v>
      </c>
      <c r="H287" s="14">
        <v>18</v>
      </c>
      <c r="I287" s="11" t="s">
        <v>24</v>
      </c>
    </row>
    <row r="288" ht="75.6" spans="1:9">
      <c r="A288" s="11" t="s">
        <v>6328</v>
      </c>
      <c r="B288" s="11" t="s">
        <v>6329</v>
      </c>
      <c r="C288" s="11" t="s">
        <v>6330</v>
      </c>
      <c r="D288" s="12"/>
      <c r="E288" s="11" t="s">
        <v>24</v>
      </c>
      <c r="F288" s="31" t="s">
        <v>25</v>
      </c>
      <c r="G288" s="14">
        <v>20</v>
      </c>
      <c r="H288" s="14">
        <v>18</v>
      </c>
      <c r="I288" s="11" t="s">
        <v>24</v>
      </c>
    </row>
    <row r="289" ht="64.8" spans="1:9">
      <c r="A289" s="11" t="s">
        <v>6331</v>
      </c>
      <c r="B289" s="11" t="s">
        <v>6332</v>
      </c>
      <c r="C289" s="11" t="s">
        <v>6333</v>
      </c>
      <c r="D289" s="12"/>
      <c r="E289" s="11" t="s">
        <v>24</v>
      </c>
      <c r="F289" s="31" t="s">
        <v>25</v>
      </c>
      <c r="G289" s="14">
        <v>30</v>
      </c>
      <c r="H289" s="14">
        <v>27</v>
      </c>
      <c r="I289" s="11" t="s">
        <v>24</v>
      </c>
    </row>
    <row r="290" ht="54" spans="1:9">
      <c r="A290" s="11" t="s">
        <v>6334</v>
      </c>
      <c r="B290" s="11" t="s">
        <v>6335</v>
      </c>
      <c r="C290" s="11" t="s">
        <v>6336</v>
      </c>
      <c r="D290" s="52"/>
      <c r="E290" s="11"/>
      <c r="F290" s="31" t="s">
        <v>25</v>
      </c>
      <c r="G290" s="14">
        <v>50</v>
      </c>
      <c r="H290" s="14">
        <v>45</v>
      </c>
      <c r="I290" s="11" t="s">
        <v>24</v>
      </c>
    </row>
    <row r="291" ht="54" spans="1:9">
      <c r="A291" s="11" t="s">
        <v>6337</v>
      </c>
      <c r="B291" s="11" t="s">
        <v>6338</v>
      </c>
      <c r="C291" s="11" t="s">
        <v>6339</v>
      </c>
      <c r="D291" s="52"/>
      <c r="E291" s="11"/>
      <c r="F291" s="31" t="s">
        <v>25</v>
      </c>
      <c r="G291" s="14">
        <v>50</v>
      </c>
      <c r="H291" s="14">
        <v>45</v>
      </c>
      <c r="I291" s="11" t="s">
        <v>24</v>
      </c>
    </row>
    <row r="292" ht="54" spans="1:9">
      <c r="A292" s="11" t="s">
        <v>6340</v>
      </c>
      <c r="B292" s="11" t="s">
        <v>6341</v>
      </c>
      <c r="C292" s="11" t="s">
        <v>6342</v>
      </c>
      <c r="D292" s="52"/>
      <c r="E292" s="11"/>
      <c r="F292" s="31" t="s">
        <v>25</v>
      </c>
      <c r="G292" s="14">
        <v>50</v>
      </c>
      <c r="H292" s="14">
        <v>45</v>
      </c>
      <c r="I292" s="11" t="s">
        <v>24</v>
      </c>
    </row>
    <row r="293" ht="32.4" spans="1:9">
      <c r="A293" s="11" t="s">
        <v>6343</v>
      </c>
      <c r="B293" s="11" t="s">
        <v>6344</v>
      </c>
      <c r="C293" s="11" t="s">
        <v>6345</v>
      </c>
      <c r="D293" s="52"/>
      <c r="E293" s="11" t="s">
        <v>24</v>
      </c>
      <c r="F293" s="31" t="s">
        <v>25</v>
      </c>
      <c r="G293" s="14">
        <v>50</v>
      </c>
      <c r="H293" s="14">
        <v>45</v>
      </c>
      <c r="I293" s="11" t="s">
        <v>24</v>
      </c>
    </row>
    <row r="294" ht="86.4" spans="1:9">
      <c r="A294" s="11" t="s">
        <v>6346</v>
      </c>
      <c r="B294" s="11" t="s">
        <v>6347</v>
      </c>
      <c r="C294" s="11" t="s">
        <v>6348</v>
      </c>
      <c r="D294" s="52"/>
      <c r="E294" s="11" t="s">
        <v>24</v>
      </c>
      <c r="F294" s="31" t="s">
        <v>25</v>
      </c>
      <c r="G294" s="14">
        <v>50</v>
      </c>
      <c r="H294" s="14">
        <v>45</v>
      </c>
      <c r="I294" s="11" t="s">
        <v>24</v>
      </c>
    </row>
    <row r="295" ht="21.6" spans="1:9">
      <c r="A295" s="11" t="s">
        <v>6349</v>
      </c>
      <c r="B295" s="11" t="s">
        <v>6350</v>
      </c>
      <c r="C295" s="11" t="s">
        <v>6351</v>
      </c>
      <c r="D295" s="12"/>
      <c r="E295" s="11" t="s">
        <v>24</v>
      </c>
      <c r="F295" s="31" t="s">
        <v>25</v>
      </c>
      <c r="G295" s="14">
        <v>30</v>
      </c>
      <c r="H295" s="14">
        <v>27</v>
      </c>
      <c r="I295" s="11" t="s">
        <v>24</v>
      </c>
    </row>
    <row r="296" ht="32.4" spans="1:9">
      <c r="A296" s="11" t="s">
        <v>6352</v>
      </c>
      <c r="B296" s="11" t="s">
        <v>6353</v>
      </c>
      <c r="C296" s="11" t="s">
        <v>6354</v>
      </c>
      <c r="D296" s="12"/>
      <c r="E296" s="11" t="s">
        <v>24</v>
      </c>
      <c r="F296" s="31" t="s">
        <v>25</v>
      </c>
      <c r="G296" s="14">
        <v>30</v>
      </c>
      <c r="H296" s="14">
        <v>27</v>
      </c>
      <c r="I296" s="11" t="s">
        <v>24</v>
      </c>
    </row>
    <row r="297" ht="64.8" spans="1:9">
      <c r="A297" s="11" t="s">
        <v>6355</v>
      </c>
      <c r="B297" s="11" t="s">
        <v>6356</v>
      </c>
      <c r="C297" s="11" t="s">
        <v>6357</v>
      </c>
      <c r="D297" s="12"/>
      <c r="E297" s="11" t="s">
        <v>24</v>
      </c>
      <c r="F297" s="31" t="s">
        <v>25</v>
      </c>
      <c r="G297" s="14">
        <v>30</v>
      </c>
      <c r="H297" s="14">
        <v>27</v>
      </c>
      <c r="I297" s="11" t="s">
        <v>24</v>
      </c>
    </row>
    <row r="298" ht="21.6" spans="1:9">
      <c r="A298" s="11" t="s">
        <v>6358</v>
      </c>
      <c r="B298" s="11" t="s">
        <v>6359</v>
      </c>
      <c r="C298" s="11" t="s">
        <v>6360</v>
      </c>
      <c r="D298" s="12"/>
      <c r="E298" s="11" t="s">
        <v>24</v>
      </c>
      <c r="F298" s="31" t="s">
        <v>25</v>
      </c>
      <c r="G298" s="14">
        <v>10</v>
      </c>
      <c r="H298" s="14">
        <v>9</v>
      </c>
      <c r="I298" s="11" t="s">
        <v>24</v>
      </c>
    </row>
    <row r="299" ht="21.6" spans="1:9">
      <c r="A299" s="11" t="s">
        <v>6361</v>
      </c>
      <c r="B299" s="11" t="s">
        <v>6362</v>
      </c>
      <c r="C299" s="11" t="s">
        <v>6363</v>
      </c>
      <c r="D299" s="12"/>
      <c r="E299" s="11" t="s">
        <v>24</v>
      </c>
      <c r="F299" s="31" t="s">
        <v>25</v>
      </c>
      <c r="G299" s="14">
        <v>20</v>
      </c>
      <c r="H299" s="14">
        <v>18</v>
      </c>
      <c r="I299" s="11" t="s">
        <v>24</v>
      </c>
    </row>
    <row r="300" ht="54" spans="1:9">
      <c r="A300" s="11" t="s">
        <v>6364</v>
      </c>
      <c r="B300" s="11" t="s">
        <v>6365</v>
      </c>
      <c r="C300" s="11" t="s">
        <v>6366</v>
      </c>
      <c r="D300" s="12"/>
      <c r="E300" s="11" t="s">
        <v>24</v>
      </c>
      <c r="F300" s="31" t="s">
        <v>25</v>
      </c>
      <c r="G300" s="14">
        <v>15</v>
      </c>
      <c r="H300" s="14">
        <v>13</v>
      </c>
      <c r="I300" s="11" t="s">
        <v>24</v>
      </c>
    </row>
    <row r="301" ht="43.2" spans="1:9">
      <c r="A301" s="11" t="s">
        <v>6367</v>
      </c>
      <c r="B301" s="11" t="s">
        <v>6368</v>
      </c>
      <c r="C301" s="11" t="s">
        <v>6369</v>
      </c>
      <c r="D301" s="12"/>
      <c r="E301" s="11" t="s">
        <v>24</v>
      </c>
      <c r="F301" s="31" t="s">
        <v>25</v>
      </c>
      <c r="G301" s="14">
        <v>20</v>
      </c>
      <c r="H301" s="14">
        <v>18</v>
      </c>
      <c r="I301" s="11" t="s">
        <v>24</v>
      </c>
    </row>
    <row r="302" ht="97.2" spans="1:9">
      <c r="A302" s="11" t="s">
        <v>6370</v>
      </c>
      <c r="B302" s="11" t="s">
        <v>6371</v>
      </c>
      <c r="C302" s="11" t="s">
        <v>6372</v>
      </c>
      <c r="D302" s="12"/>
      <c r="E302" s="11" t="s">
        <v>24</v>
      </c>
      <c r="F302" s="31" t="s">
        <v>25</v>
      </c>
      <c r="G302" s="14">
        <v>30</v>
      </c>
      <c r="H302" s="14">
        <v>27</v>
      </c>
      <c r="I302" s="11" t="s">
        <v>24</v>
      </c>
    </row>
    <row r="303" ht="54" spans="1:9">
      <c r="A303" s="11" t="s">
        <v>6373</v>
      </c>
      <c r="B303" s="11" t="s">
        <v>6374</v>
      </c>
      <c r="C303" s="11" t="s">
        <v>6375</v>
      </c>
      <c r="D303" s="12"/>
      <c r="E303" s="11" t="s">
        <v>24</v>
      </c>
      <c r="F303" s="31" t="s">
        <v>25</v>
      </c>
      <c r="G303" s="14">
        <v>10</v>
      </c>
      <c r="H303" s="14">
        <v>9</v>
      </c>
      <c r="I303" s="11" t="s">
        <v>24</v>
      </c>
    </row>
    <row r="304" ht="54" spans="1:9">
      <c r="A304" s="11" t="s">
        <v>6376</v>
      </c>
      <c r="B304" s="11" t="s">
        <v>6377</v>
      </c>
      <c r="C304" s="11" t="s">
        <v>6378</v>
      </c>
      <c r="D304" s="12"/>
      <c r="E304" s="11" t="s">
        <v>24</v>
      </c>
      <c r="F304" s="31" t="s">
        <v>25</v>
      </c>
      <c r="G304" s="14">
        <v>10</v>
      </c>
      <c r="H304" s="14">
        <v>9</v>
      </c>
      <c r="I304" s="11" t="s">
        <v>24</v>
      </c>
    </row>
    <row r="305" ht="43.2" spans="1:9">
      <c r="A305" s="11" t="s">
        <v>6379</v>
      </c>
      <c r="B305" s="11" t="s">
        <v>6380</v>
      </c>
      <c r="C305" s="11" t="s">
        <v>6381</v>
      </c>
      <c r="D305" s="12"/>
      <c r="E305" s="11" t="s">
        <v>24</v>
      </c>
      <c r="F305" s="31" t="s">
        <v>25</v>
      </c>
      <c r="G305" s="14">
        <v>10</v>
      </c>
      <c r="H305" s="14">
        <v>9</v>
      </c>
      <c r="I305" s="11" t="s">
        <v>24</v>
      </c>
    </row>
    <row r="306" ht="54" spans="1:9">
      <c r="A306" s="11" t="s">
        <v>6382</v>
      </c>
      <c r="B306" s="11" t="s">
        <v>6383</v>
      </c>
      <c r="C306" s="11" t="s">
        <v>6384</v>
      </c>
      <c r="D306" s="12"/>
      <c r="E306" s="11" t="s">
        <v>24</v>
      </c>
      <c r="F306" s="31" t="s">
        <v>25</v>
      </c>
      <c r="G306" s="14">
        <v>15</v>
      </c>
      <c r="H306" s="14">
        <v>13</v>
      </c>
      <c r="I306" s="11" t="s">
        <v>24</v>
      </c>
    </row>
    <row r="307" ht="54" spans="1:9">
      <c r="A307" s="11" t="s">
        <v>6385</v>
      </c>
      <c r="B307" s="11" t="s">
        <v>6386</v>
      </c>
      <c r="C307" s="11" t="s">
        <v>6387</v>
      </c>
      <c r="D307" s="12"/>
      <c r="E307" s="11" t="s">
        <v>24</v>
      </c>
      <c r="F307" s="31" t="s">
        <v>25</v>
      </c>
      <c r="G307" s="14">
        <v>20</v>
      </c>
      <c r="H307" s="14">
        <v>18</v>
      </c>
      <c r="I307" s="11" t="s">
        <v>24</v>
      </c>
    </row>
    <row r="308" ht="32.4" spans="1:9">
      <c r="A308" s="11" t="s">
        <v>6388</v>
      </c>
      <c r="B308" s="11" t="s">
        <v>6389</v>
      </c>
      <c r="C308" s="11" t="s">
        <v>6390</v>
      </c>
      <c r="D308" s="11"/>
      <c r="E308" s="11"/>
      <c r="F308" s="31" t="s">
        <v>3982</v>
      </c>
      <c r="G308" s="14">
        <v>200</v>
      </c>
      <c r="H308" s="14">
        <v>180</v>
      </c>
      <c r="I308" s="11" t="s">
        <v>24</v>
      </c>
    </row>
    <row r="309" ht="32.4" spans="1:9">
      <c r="A309" s="11" t="s">
        <v>6391</v>
      </c>
      <c r="B309" s="11" t="s">
        <v>6392</v>
      </c>
      <c r="C309" s="11" t="s">
        <v>6393</v>
      </c>
      <c r="D309" s="11"/>
      <c r="E309" s="11"/>
      <c r="F309" s="31" t="s">
        <v>3982</v>
      </c>
      <c r="G309" s="14">
        <v>250</v>
      </c>
      <c r="H309" s="14">
        <v>225</v>
      </c>
      <c r="I309" s="11" t="s">
        <v>24</v>
      </c>
    </row>
    <row r="310" ht="43.2" spans="1:9">
      <c r="A310" s="11" t="s">
        <v>6394</v>
      </c>
      <c r="B310" s="11" t="s">
        <v>6395</v>
      </c>
      <c r="C310" s="11" t="s">
        <v>6396</v>
      </c>
      <c r="D310" s="12"/>
      <c r="E310" s="11"/>
      <c r="F310" s="31" t="s">
        <v>25</v>
      </c>
      <c r="G310" s="14">
        <v>40</v>
      </c>
      <c r="H310" s="14">
        <v>36</v>
      </c>
      <c r="I310" s="11" t="s">
        <v>24</v>
      </c>
    </row>
    <row r="311" ht="32.4" spans="1:9">
      <c r="A311" s="11" t="s">
        <v>6397</v>
      </c>
      <c r="B311" s="11" t="s">
        <v>6398</v>
      </c>
      <c r="C311" s="11" t="s">
        <v>6399</v>
      </c>
      <c r="D311" s="11"/>
      <c r="E311" s="11"/>
      <c r="F311" s="31" t="s">
        <v>3982</v>
      </c>
      <c r="G311" s="14">
        <v>600</v>
      </c>
      <c r="H311" s="14">
        <v>540</v>
      </c>
      <c r="I311" s="11" t="s">
        <v>24</v>
      </c>
    </row>
    <row r="312" ht="21.6" spans="1:9">
      <c r="A312" s="11" t="s">
        <v>6400</v>
      </c>
      <c r="B312" s="11" t="s">
        <v>6401</v>
      </c>
      <c r="C312" s="11" t="s">
        <v>6402</v>
      </c>
      <c r="D312" s="12"/>
      <c r="E312" s="11" t="s">
        <v>24</v>
      </c>
      <c r="F312" s="31" t="s">
        <v>25</v>
      </c>
      <c r="G312" s="14">
        <v>20</v>
      </c>
      <c r="H312" s="14">
        <v>18</v>
      </c>
      <c r="I312" s="11" t="s">
        <v>24</v>
      </c>
    </row>
    <row r="313" ht="54" spans="1:9">
      <c r="A313" s="11" t="s">
        <v>6403</v>
      </c>
      <c r="B313" s="11" t="s">
        <v>6404</v>
      </c>
      <c r="C313" s="11" t="s">
        <v>6405</v>
      </c>
      <c r="D313" s="12"/>
      <c r="E313" s="11" t="s">
        <v>24</v>
      </c>
      <c r="F313" s="31" t="s">
        <v>25</v>
      </c>
      <c r="G313" s="14">
        <v>20</v>
      </c>
      <c r="H313" s="14">
        <v>18</v>
      </c>
      <c r="I313" s="11" t="s">
        <v>24</v>
      </c>
    </row>
    <row r="314" ht="32.4" spans="1:9">
      <c r="A314" s="11" t="s">
        <v>6406</v>
      </c>
      <c r="B314" s="11" t="s">
        <v>6407</v>
      </c>
      <c r="C314" s="11" t="s">
        <v>6408</v>
      </c>
      <c r="D314" s="12"/>
      <c r="E314" s="11" t="s">
        <v>24</v>
      </c>
      <c r="F314" s="31" t="s">
        <v>25</v>
      </c>
      <c r="G314" s="14">
        <v>10</v>
      </c>
      <c r="H314" s="14">
        <v>9</v>
      </c>
      <c r="I314" s="11" t="s">
        <v>24</v>
      </c>
    </row>
    <row r="315" ht="21.6" spans="1:9">
      <c r="A315" s="11" t="s">
        <v>6409</v>
      </c>
      <c r="B315" s="11" t="s">
        <v>6410</v>
      </c>
      <c r="C315" s="11" t="s">
        <v>6411</v>
      </c>
      <c r="D315" s="12"/>
      <c r="E315" s="11" t="s">
        <v>24</v>
      </c>
      <c r="F315" s="31" t="s">
        <v>3982</v>
      </c>
      <c r="G315" s="14">
        <v>30</v>
      </c>
      <c r="H315" s="14">
        <v>27</v>
      </c>
      <c r="I315" s="11" t="s">
        <v>24</v>
      </c>
    </row>
    <row r="316" ht="64.8" spans="1:9">
      <c r="A316" s="11" t="s">
        <v>6412</v>
      </c>
      <c r="B316" s="11" t="s">
        <v>6413</v>
      </c>
      <c r="C316" s="11" t="s">
        <v>6414</v>
      </c>
      <c r="D316" s="12"/>
      <c r="E316" s="11" t="s">
        <v>24</v>
      </c>
      <c r="F316" s="31" t="s">
        <v>25</v>
      </c>
      <c r="G316" s="14">
        <v>20</v>
      </c>
      <c r="H316" s="14">
        <v>18</v>
      </c>
      <c r="I316" s="11" t="s">
        <v>24</v>
      </c>
    </row>
    <row r="317" ht="64.8" spans="1:9">
      <c r="A317" s="11" t="s">
        <v>6415</v>
      </c>
      <c r="B317" s="11" t="s">
        <v>6416</v>
      </c>
      <c r="C317" s="11" t="s">
        <v>6417</v>
      </c>
      <c r="D317" s="12"/>
      <c r="E317" s="11"/>
      <c r="F317" s="31" t="s">
        <v>25</v>
      </c>
      <c r="G317" s="14">
        <v>80</v>
      </c>
      <c r="H317" s="14">
        <v>72</v>
      </c>
      <c r="I317" s="11" t="s">
        <v>24</v>
      </c>
    </row>
    <row r="318" spans="1:9">
      <c r="A318" s="76" t="s">
        <v>6418</v>
      </c>
      <c r="B318" s="76" t="s">
        <v>6419</v>
      </c>
      <c r="C318" s="76"/>
      <c r="D318" s="17" t="s">
        <v>5101</v>
      </c>
      <c r="E318" s="76" t="s">
        <v>24</v>
      </c>
      <c r="F318" s="208"/>
      <c r="G318" s="209" t="s">
        <v>24</v>
      </c>
      <c r="H318" s="14"/>
      <c r="I318" s="76" t="s">
        <v>24</v>
      </c>
    </row>
    <row r="319" ht="162" spans="1:9">
      <c r="A319" s="11" t="s">
        <v>6420</v>
      </c>
      <c r="B319" s="11" t="s">
        <v>6421</v>
      </c>
      <c r="C319" s="11" t="s">
        <v>6422</v>
      </c>
      <c r="D319" s="52" t="s">
        <v>6423</v>
      </c>
      <c r="E319" s="11" t="s">
        <v>24</v>
      </c>
      <c r="F319" s="31" t="s">
        <v>25</v>
      </c>
      <c r="G319" s="14">
        <v>10</v>
      </c>
      <c r="H319" s="14">
        <v>9</v>
      </c>
      <c r="I319" s="11" t="s">
        <v>24</v>
      </c>
    </row>
    <row r="320" ht="54" spans="1:9">
      <c r="A320" s="11" t="s">
        <v>6424</v>
      </c>
      <c r="B320" s="11" t="s">
        <v>6425</v>
      </c>
      <c r="C320" s="11" t="s">
        <v>6426</v>
      </c>
      <c r="D320" s="12"/>
      <c r="E320" s="11" t="s">
        <v>24</v>
      </c>
      <c r="F320" s="31" t="s">
        <v>25</v>
      </c>
      <c r="G320" s="14">
        <v>30</v>
      </c>
      <c r="H320" s="14">
        <v>27</v>
      </c>
      <c r="I320" s="11" t="s">
        <v>24</v>
      </c>
    </row>
    <row r="321" ht="43.2" spans="1:9">
      <c r="A321" s="11" t="s">
        <v>6427</v>
      </c>
      <c r="B321" s="11" t="s">
        <v>6428</v>
      </c>
      <c r="C321" s="11" t="s">
        <v>6429</v>
      </c>
      <c r="D321" s="12"/>
      <c r="E321" s="11" t="s">
        <v>24</v>
      </c>
      <c r="F321" s="31" t="s">
        <v>25</v>
      </c>
      <c r="G321" s="14">
        <v>100</v>
      </c>
      <c r="H321" s="14">
        <v>90</v>
      </c>
      <c r="I321" s="11"/>
    </row>
    <row r="322" ht="32.4" spans="1:9">
      <c r="A322" s="11" t="s">
        <v>6430</v>
      </c>
      <c r="B322" s="11" t="s">
        <v>6431</v>
      </c>
      <c r="C322" s="11" t="s">
        <v>6432</v>
      </c>
      <c r="D322" s="12"/>
      <c r="E322" s="11" t="s">
        <v>24</v>
      </c>
      <c r="F322" s="31" t="s">
        <v>25</v>
      </c>
      <c r="G322" s="83">
        <v>20</v>
      </c>
      <c r="H322" s="83">
        <v>18</v>
      </c>
      <c r="I322" s="11" t="s">
        <v>24</v>
      </c>
    </row>
    <row r="323" ht="97.2" spans="1:9">
      <c r="A323" s="11" t="s">
        <v>6433</v>
      </c>
      <c r="B323" s="11" t="s">
        <v>6434</v>
      </c>
      <c r="C323" s="11" t="s">
        <v>6435</v>
      </c>
      <c r="D323" s="52" t="s">
        <v>6436</v>
      </c>
      <c r="E323" s="11" t="s">
        <v>24</v>
      </c>
      <c r="F323" s="31" t="s">
        <v>25</v>
      </c>
      <c r="G323" s="14">
        <v>10</v>
      </c>
      <c r="H323" s="14">
        <v>9</v>
      </c>
      <c r="I323" s="11" t="s">
        <v>24</v>
      </c>
    </row>
    <row r="324" ht="21.6" spans="1:9">
      <c r="A324" s="11" t="s">
        <v>6437</v>
      </c>
      <c r="B324" s="11" t="s">
        <v>6438</v>
      </c>
      <c r="C324" s="11" t="s">
        <v>6439</v>
      </c>
      <c r="D324" s="52" t="s">
        <v>6440</v>
      </c>
      <c r="E324" s="11" t="s">
        <v>24</v>
      </c>
      <c r="F324" s="31" t="s">
        <v>25</v>
      </c>
      <c r="G324" s="14">
        <v>8</v>
      </c>
      <c r="H324" s="14">
        <v>7</v>
      </c>
      <c r="I324" s="11" t="s">
        <v>24</v>
      </c>
    </row>
    <row r="325" ht="86.4" spans="1:9">
      <c r="A325" s="11" t="s">
        <v>6441</v>
      </c>
      <c r="B325" s="11" t="s">
        <v>6442</v>
      </c>
      <c r="C325" s="11" t="s">
        <v>6443</v>
      </c>
      <c r="D325" s="12"/>
      <c r="E325" s="11"/>
      <c r="F325" s="31" t="s">
        <v>25</v>
      </c>
      <c r="G325" s="14">
        <v>30</v>
      </c>
      <c r="H325" s="14">
        <v>27</v>
      </c>
      <c r="I325" s="11" t="s">
        <v>24</v>
      </c>
    </row>
    <row r="326" ht="32.4" spans="1:9">
      <c r="A326" s="11" t="s">
        <v>6444</v>
      </c>
      <c r="B326" s="11" t="s">
        <v>6445</v>
      </c>
      <c r="C326" s="11" t="s">
        <v>6446</v>
      </c>
      <c r="D326" s="52" t="s">
        <v>6447</v>
      </c>
      <c r="E326" s="11" t="s">
        <v>24</v>
      </c>
      <c r="F326" s="31" t="s">
        <v>25</v>
      </c>
      <c r="G326" s="14">
        <v>10</v>
      </c>
      <c r="H326" s="14">
        <v>9</v>
      </c>
      <c r="I326" s="11" t="s">
        <v>24</v>
      </c>
    </row>
    <row r="327" ht="32.4" spans="1:9">
      <c r="A327" s="11" t="s">
        <v>6448</v>
      </c>
      <c r="B327" s="11" t="s">
        <v>6449</v>
      </c>
      <c r="C327" s="11" t="s">
        <v>6450</v>
      </c>
      <c r="D327" s="52"/>
      <c r="E327" s="11" t="s">
        <v>6451</v>
      </c>
      <c r="F327" s="31" t="s">
        <v>25</v>
      </c>
      <c r="G327" s="14">
        <v>200</v>
      </c>
      <c r="H327" s="14">
        <v>180</v>
      </c>
      <c r="I327" s="11" t="s">
        <v>24</v>
      </c>
    </row>
    <row r="328" ht="43.2" spans="1:9">
      <c r="A328" s="11" t="s">
        <v>6452</v>
      </c>
      <c r="B328" s="11" t="s">
        <v>6453</v>
      </c>
      <c r="C328" s="11" t="s">
        <v>6454</v>
      </c>
      <c r="D328" s="48"/>
      <c r="E328" s="11"/>
      <c r="F328" s="31" t="s">
        <v>25</v>
      </c>
      <c r="G328" s="23">
        <v>600</v>
      </c>
      <c r="H328" s="23">
        <v>540</v>
      </c>
      <c r="I328" s="11" t="s">
        <v>24</v>
      </c>
    </row>
    <row r="329" ht="86.4" spans="1:9">
      <c r="A329" s="11" t="s">
        <v>6455</v>
      </c>
      <c r="B329" s="11" t="s">
        <v>6456</v>
      </c>
      <c r="C329" s="11" t="s">
        <v>6457</v>
      </c>
      <c r="D329" s="12"/>
      <c r="E329" s="11" t="s">
        <v>24</v>
      </c>
      <c r="F329" s="31" t="s">
        <v>25</v>
      </c>
      <c r="G329" s="14">
        <v>50</v>
      </c>
      <c r="H329" s="14">
        <v>45</v>
      </c>
      <c r="I329" s="11"/>
    </row>
    <row r="330" ht="21.6" spans="1:9">
      <c r="A330" s="11" t="s">
        <v>6458</v>
      </c>
      <c r="B330" s="11" t="s">
        <v>6459</v>
      </c>
      <c r="C330" s="11" t="s">
        <v>6460</v>
      </c>
      <c r="D330" s="12"/>
      <c r="E330" s="11" t="s">
        <v>24</v>
      </c>
      <c r="F330" s="31" t="s">
        <v>25</v>
      </c>
      <c r="G330" s="14">
        <v>30</v>
      </c>
      <c r="H330" s="14">
        <v>27</v>
      </c>
      <c r="I330" s="11" t="s">
        <v>24</v>
      </c>
    </row>
    <row r="331" ht="32.4" spans="1:9">
      <c r="A331" s="11" t="s">
        <v>6461</v>
      </c>
      <c r="B331" s="11" t="s">
        <v>6462</v>
      </c>
      <c r="C331" s="11" t="s">
        <v>6463</v>
      </c>
      <c r="D331" s="12"/>
      <c r="E331" s="11" t="s">
        <v>24</v>
      </c>
      <c r="F331" s="31" t="s">
        <v>25</v>
      </c>
      <c r="G331" s="14">
        <v>70</v>
      </c>
      <c r="H331" s="14">
        <v>63</v>
      </c>
      <c r="I331" s="11"/>
    </row>
    <row r="332" ht="32.4" spans="1:9">
      <c r="A332" s="11" t="s">
        <v>6464</v>
      </c>
      <c r="B332" s="11" t="s">
        <v>6465</v>
      </c>
      <c r="C332" s="11" t="s">
        <v>6466</v>
      </c>
      <c r="D332" s="12"/>
      <c r="E332" s="11" t="s">
        <v>24</v>
      </c>
      <c r="F332" s="31" t="s">
        <v>25</v>
      </c>
      <c r="G332" s="14">
        <v>15</v>
      </c>
      <c r="H332" s="14">
        <v>13</v>
      </c>
      <c r="I332" s="11" t="s">
        <v>24</v>
      </c>
    </row>
    <row r="333" ht="32.4" spans="1:9">
      <c r="A333" s="11" t="s">
        <v>6467</v>
      </c>
      <c r="B333" s="11" t="s">
        <v>6468</v>
      </c>
      <c r="C333" s="11" t="s">
        <v>6469</v>
      </c>
      <c r="D333" s="48"/>
      <c r="E333" s="52" t="s">
        <v>6451</v>
      </c>
      <c r="F333" s="31" t="s">
        <v>25</v>
      </c>
      <c r="G333" s="23">
        <v>200</v>
      </c>
      <c r="H333" s="23">
        <v>180</v>
      </c>
      <c r="I333" s="11" t="s">
        <v>24</v>
      </c>
    </row>
    <row r="334" ht="32.4" spans="1:9">
      <c r="A334" s="11" t="s">
        <v>6470</v>
      </c>
      <c r="B334" s="11" t="s">
        <v>6471</v>
      </c>
      <c r="C334" s="11" t="s">
        <v>6472</v>
      </c>
      <c r="D334" s="12"/>
      <c r="E334" s="11" t="s">
        <v>24</v>
      </c>
      <c r="F334" s="31" t="s">
        <v>25</v>
      </c>
      <c r="G334" s="14">
        <v>40</v>
      </c>
      <c r="H334" s="14">
        <v>36</v>
      </c>
      <c r="I334" s="11" t="s">
        <v>24</v>
      </c>
    </row>
    <row r="335" ht="32.4" spans="1:9">
      <c r="A335" s="11" t="s">
        <v>6473</v>
      </c>
      <c r="B335" s="11" t="s">
        <v>6474</v>
      </c>
      <c r="C335" s="11" t="s">
        <v>6475</v>
      </c>
      <c r="D335" s="12"/>
      <c r="E335" s="11" t="s">
        <v>24</v>
      </c>
      <c r="F335" s="31" t="s">
        <v>25</v>
      </c>
      <c r="G335" s="14">
        <v>20</v>
      </c>
      <c r="H335" s="14">
        <v>18</v>
      </c>
      <c r="I335" s="11" t="s">
        <v>24</v>
      </c>
    </row>
    <row r="336" ht="32.4" spans="1:9">
      <c r="A336" s="11" t="s">
        <v>6476</v>
      </c>
      <c r="B336" s="11" t="s">
        <v>6477</v>
      </c>
      <c r="C336" s="11" t="s">
        <v>6478</v>
      </c>
      <c r="D336" s="12"/>
      <c r="E336" s="11" t="s">
        <v>24</v>
      </c>
      <c r="F336" s="31" t="s">
        <v>25</v>
      </c>
      <c r="G336" s="14">
        <v>50</v>
      </c>
      <c r="H336" s="14">
        <v>45</v>
      </c>
      <c r="I336" s="11" t="s">
        <v>24</v>
      </c>
    </row>
    <row r="337" ht="97.2" spans="1:9">
      <c r="A337" s="11" t="s">
        <v>6479</v>
      </c>
      <c r="B337" s="11" t="s">
        <v>6480</v>
      </c>
      <c r="C337" s="11" t="s">
        <v>6481</v>
      </c>
      <c r="D337" s="12"/>
      <c r="E337" s="11" t="s">
        <v>24</v>
      </c>
      <c r="F337" s="31" t="s">
        <v>25</v>
      </c>
      <c r="G337" s="14">
        <v>120</v>
      </c>
      <c r="H337" s="14">
        <v>108</v>
      </c>
      <c r="I337" s="11"/>
    </row>
    <row r="338" ht="32.4" spans="1:9">
      <c r="A338" s="11" t="s">
        <v>6482</v>
      </c>
      <c r="B338" s="11" t="s">
        <v>6483</v>
      </c>
      <c r="C338" s="11" t="s">
        <v>6484</v>
      </c>
      <c r="D338" s="12"/>
      <c r="E338" s="11" t="s">
        <v>24</v>
      </c>
      <c r="F338" s="31" t="s">
        <v>25</v>
      </c>
      <c r="G338" s="14">
        <v>50</v>
      </c>
      <c r="H338" s="14">
        <v>45</v>
      </c>
      <c r="I338" s="11" t="s">
        <v>24</v>
      </c>
    </row>
    <row r="339" ht="32.4" spans="1:9">
      <c r="A339" s="11" t="s">
        <v>6485</v>
      </c>
      <c r="B339" s="11" t="s">
        <v>6486</v>
      </c>
      <c r="C339" s="11" t="s">
        <v>6487</v>
      </c>
      <c r="D339" s="12"/>
      <c r="E339" s="11" t="s">
        <v>24</v>
      </c>
      <c r="F339" s="31" t="s">
        <v>25</v>
      </c>
      <c r="G339" s="14">
        <v>120</v>
      </c>
      <c r="H339" s="14">
        <v>108</v>
      </c>
      <c r="I339" s="11" t="s">
        <v>24</v>
      </c>
    </row>
    <row r="340" ht="54" spans="1:9">
      <c r="A340" s="11" t="s">
        <v>6488</v>
      </c>
      <c r="B340" s="11" t="s">
        <v>6489</v>
      </c>
      <c r="C340" s="11" t="s">
        <v>6490</v>
      </c>
      <c r="D340" s="12"/>
      <c r="E340" s="11" t="s">
        <v>24</v>
      </c>
      <c r="F340" s="31" t="s">
        <v>25</v>
      </c>
      <c r="G340" s="14">
        <v>30</v>
      </c>
      <c r="H340" s="14">
        <v>27</v>
      </c>
      <c r="I340" s="11" t="s">
        <v>24</v>
      </c>
    </row>
    <row r="341" ht="64.8" spans="1:9">
      <c r="A341" s="11" t="s">
        <v>6491</v>
      </c>
      <c r="B341" s="11" t="s">
        <v>6492</v>
      </c>
      <c r="C341" s="11" t="s">
        <v>6493</v>
      </c>
      <c r="D341" s="52"/>
      <c r="E341" s="11" t="s">
        <v>24</v>
      </c>
      <c r="F341" s="31" t="s">
        <v>25</v>
      </c>
      <c r="G341" s="14">
        <v>30</v>
      </c>
      <c r="H341" s="14">
        <v>27</v>
      </c>
      <c r="I341" s="11" t="s">
        <v>24</v>
      </c>
    </row>
    <row r="342" ht="118.8" spans="1:9">
      <c r="A342" s="11" t="s">
        <v>6494</v>
      </c>
      <c r="B342" s="11" t="s">
        <v>6495</v>
      </c>
      <c r="C342" s="11" t="s">
        <v>6496</v>
      </c>
      <c r="D342" s="12"/>
      <c r="E342" s="11" t="s">
        <v>24</v>
      </c>
      <c r="F342" s="31" t="s">
        <v>25</v>
      </c>
      <c r="G342" s="14">
        <v>60</v>
      </c>
      <c r="H342" s="14">
        <v>54</v>
      </c>
      <c r="I342" s="11"/>
    </row>
    <row r="343" ht="21.6" spans="1:9">
      <c r="A343" s="11" t="s">
        <v>6497</v>
      </c>
      <c r="B343" s="11" t="s">
        <v>6498</v>
      </c>
      <c r="C343" s="11" t="s">
        <v>6499</v>
      </c>
      <c r="D343" s="48"/>
      <c r="E343" s="11"/>
      <c r="F343" s="31" t="s">
        <v>25</v>
      </c>
      <c r="G343" s="23">
        <v>200</v>
      </c>
      <c r="H343" s="23">
        <v>180</v>
      </c>
      <c r="I343" s="11" t="s">
        <v>24</v>
      </c>
    </row>
    <row r="344" ht="21.6" spans="1:9">
      <c r="A344" s="11" t="s">
        <v>6500</v>
      </c>
      <c r="B344" s="11" t="s">
        <v>6501</v>
      </c>
      <c r="C344" s="11" t="s">
        <v>6502</v>
      </c>
      <c r="D344" s="36" t="s">
        <v>6503</v>
      </c>
      <c r="E344" s="11"/>
      <c r="F344" s="31" t="s">
        <v>25</v>
      </c>
      <c r="G344" s="23">
        <v>200</v>
      </c>
      <c r="H344" s="23">
        <v>180</v>
      </c>
      <c r="I344" s="11" t="s">
        <v>24</v>
      </c>
    </row>
    <row r="345" ht="43.5" customHeight="1" spans="1:9">
      <c r="A345" s="48" t="s">
        <v>6504</v>
      </c>
      <c r="B345" s="48" t="s">
        <v>6505</v>
      </c>
      <c r="C345" s="48"/>
      <c r="D345" s="12" t="s">
        <v>6506</v>
      </c>
      <c r="E345" s="48"/>
      <c r="F345" s="49"/>
      <c r="G345" s="13" t="s">
        <v>24</v>
      </c>
      <c r="H345" s="14"/>
      <c r="I345" s="48" t="s">
        <v>24</v>
      </c>
    </row>
    <row r="346" ht="32.4" spans="1:9">
      <c r="A346" s="11" t="s">
        <v>6507</v>
      </c>
      <c r="B346" s="11" t="s">
        <v>6508</v>
      </c>
      <c r="C346" s="11" t="s">
        <v>6509</v>
      </c>
      <c r="D346" s="12"/>
      <c r="E346" s="11" t="s">
        <v>24</v>
      </c>
      <c r="F346" s="31" t="s">
        <v>3810</v>
      </c>
      <c r="G346" s="14">
        <v>6</v>
      </c>
      <c r="H346" s="14">
        <v>5</v>
      </c>
      <c r="I346" s="11" t="s">
        <v>24</v>
      </c>
    </row>
    <row r="347" ht="21.6" spans="1:9">
      <c r="A347" s="11" t="s">
        <v>6510</v>
      </c>
      <c r="B347" s="11" t="s">
        <v>6511</v>
      </c>
      <c r="C347" s="11" t="s">
        <v>6512</v>
      </c>
      <c r="D347" s="12"/>
      <c r="E347" s="11" t="s">
        <v>24</v>
      </c>
      <c r="F347" s="31" t="s">
        <v>3810</v>
      </c>
      <c r="G347" s="14">
        <v>40</v>
      </c>
      <c r="H347" s="14">
        <v>36</v>
      </c>
      <c r="I347" s="11" t="s">
        <v>24</v>
      </c>
    </row>
    <row r="348" ht="43.2" spans="1:9">
      <c r="A348" s="11" t="s">
        <v>6513</v>
      </c>
      <c r="B348" s="11" t="s">
        <v>6514</v>
      </c>
      <c r="C348" s="11" t="s">
        <v>6515</v>
      </c>
      <c r="D348" s="12"/>
      <c r="E348" s="11" t="s">
        <v>24</v>
      </c>
      <c r="F348" s="31" t="s">
        <v>25</v>
      </c>
      <c r="G348" s="14">
        <v>30</v>
      </c>
      <c r="H348" s="14">
        <v>27</v>
      </c>
      <c r="I348" s="11" t="s">
        <v>24</v>
      </c>
    </row>
    <row r="349" ht="32.4" spans="1:9">
      <c r="A349" s="11" t="s">
        <v>6516</v>
      </c>
      <c r="B349" s="11" t="s">
        <v>6517</v>
      </c>
      <c r="C349" s="11" t="s">
        <v>6518</v>
      </c>
      <c r="D349" s="12"/>
      <c r="E349" s="11"/>
      <c r="F349" s="31" t="s">
        <v>25</v>
      </c>
      <c r="G349" s="14">
        <v>30</v>
      </c>
      <c r="H349" s="14">
        <v>27</v>
      </c>
      <c r="I349" s="11" t="s">
        <v>24</v>
      </c>
    </row>
    <row r="350" ht="32.4" spans="1:9">
      <c r="A350" s="11" t="s">
        <v>6519</v>
      </c>
      <c r="B350" s="11" t="s">
        <v>6520</v>
      </c>
      <c r="C350" s="11" t="s">
        <v>6521</v>
      </c>
      <c r="D350" s="12"/>
      <c r="E350" s="11" t="s">
        <v>24</v>
      </c>
      <c r="F350" s="31" t="s">
        <v>25</v>
      </c>
      <c r="G350" s="14">
        <v>30</v>
      </c>
      <c r="H350" s="14">
        <v>27</v>
      </c>
      <c r="I350" s="11" t="s">
        <v>24</v>
      </c>
    </row>
    <row r="351" ht="21.6" spans="1:9">
      <c r="A351" s="11" t="s">
        <v>6522</v>
      </c>
      <c r="B351" s="11" t="s">
        <v>6523</v>
      </c>
      <c r="C351" s="11" t="s">
        <v>6524</v>
      </c>
      <c r="D351" s="52" t="s">
        <v>6525</v>
      </c>
      <c r="E351" s="11"/>
      <c r="F351" s="31" t="s">
        <v>25</v>
      </c>
      <c r="G351" s="23">
        <v>200</v>
      </c>
      <c r="H351" s="23">
        <v>180</v>
      </c>
      <c r="I351" s="11" t="s">
        <v>24</v>
      </c>
    </row>
    <row r="352" ht="21.6" spans="1:9">
      <c r="A352" s="11" t="s">
        <v>6526</v>
      </c>
      <c r="B352" s="11" t="s">
        <v>6527</v>
      </c>
      <c r="C352" s="11" t="s">
        <v>6528</v>
      </c>
      <c r="D352" s="52" t="s">
        <v>6525</v>
      </c>
      <c r="E352" s="11"/>
      <c r="F352" s="31" t="s">
        <v>25</v>
      </c>
      <c r="G352" s="23">
        <v>200</v>
      </c>
      <c r="H352" s="23">
        <v>180</v>
      </c>
      <c r="I352" s="11"/>
    </row>
    <row r="353" ht="21" customHeight="1" spans="1:9">
      <c r="A353" s="11" t="s">
        <v>6529</v>
      </c>
      <c r="B353" s="11" t="s">
        <v>6530</v>
      </c>
      <c r="C353" s="11" t="s">
        <v>6531</v>
      </c>
      <c r="D353" s="12"/>
      <c r="E353" s="11" t="s">
        <v>24</v>
      </c>
      <c r="F353" s="31" t="s">
        <v>25</v>
      </c>
      <c r="G353" s="14">
        <v>15</v>
      </c>
      <c r="H353" s="14">
        <v>13</v>
      </c>
      <c r="I353" s="11" t="s">
        <v>24</v>
      </c>
    </row>
    <row r="354" ht="21.6" spans="1:9">
      <c r="A354" s="11" t="s">
        <v>6532</v>
      </c>
      <c r="B354" s="11" t="s">
        <v>6533</v>
      </c>
      <c r="C354" s="11" t="s">
        <v>6534</v>
      </c>
      <c r="D354" s="12"/>
      <c r="E354" s="11" t="s">
        <v>24</v>
      </c>
      <c r="F354" s="31" t="s">
        <v>25</v>
      </c>
      <c r="G354" s="14">
        <v>30</v>
      </c>
      <c r="H354" s="14">
        <v>27</v>
      </c>
      <c r="I354" s="11" t="s">
        <v>24</v>
      </c>
    </row>
    <row r="355" ht="21.6" spans="1:9">
      <c r="A355" s="11" t="s">
        <v>6535</v>
      </c>
      <c r="B355" s="11" t="s">
        <v>6536</v>
      </c>
      <c r="C355" s="11" t="s">
        <v>6537</v>
      </c>
      <c r="D355" s="12"/>
      <c r="E355" s="11" t="s">
        <v>24</v>
      </c>
      <c r="F355" s="53" t="s">
        <v>25</v>
      </c>
      <c r="G355" s="83">
        <v>20</v>
      </c>
      <c r="H355" s="83">
        <v>18</v>
      </c>
      <c r="I355" s="11" t="s">
        <v>24</v>
      </c>
    </row>
    <row r="356" ht="21.6" spans="1:9">
      <c r="A356" s="11" t="s">
        <v>6538</v>
      </c>
      <c r="B356" s="11" t="s">
        <v>6539</v>
      </c>
      <c r="C356" s="11" t="s">
        <v>6540</v>
      </c>
      <c r="D356" s="52"/>
      <c r="E356" s="11" t="s">
        <v>6451</v>
      </c>
      <c r="F356" s="31" t="s">
        <v>25</v>
      </c>
      <c r="G356" s="23">
        <v>100</v>
      </c>
      <c r="H356" s="23">
        <v>90</v>
      </c>
      <c r="I356" s="11"/>
    </row>
    <row r="357" ht="32.4" spans="1:9">
      <c r="A357" s="11" t="s">
        <v>6541</v>
      </c>
      <c r="B357" s="11" t="s">
        <v>6542</v>
      </c>
      <c r="C357" s="11" t="s">
        <v>6543</v>
      </c>
      <c r="D357" s="12"/>
      <c r="E357" s="11" t="s">
        <v>24</v>
      </c>
      <c r="F357" s="31" t="s">
        <v>25</v>
      </c>
      <c r="G357" s="14">
        <v>15</v>
      </c>
      <c r="H357" s="14">
        <v>13</v>
      </c>
      <c r="I357" s="11" t="s">
        <v>24</v>
      </c>
    </row>
    <row r="358" ht="21.6" spans="1:9">
      <c r="A358" s="11" t="s">
        <v>6544</v>
      </c>
      <c r="B358" s="11" t="s">
        <v>6545</v>
      </c>
      <c r="C358" s="11" t="s">
        <v>6546</v>
      </c>
      <c r="D358" s="12"/>
      <c r="E358" s="11" t="s">
        <v>24</v>
      </c>
      <c r="F358" s="31" t="s">
        <v>25</v>
      </c>
      <c r="G358" s="14">
        <v>10</v>
      </c>
      <c r="H358" s="14">
        <v>9</v>
      </c>
      <c r="I358" s="11" t="s">
        <v>24</v>
      </c>
    </row>
    <row r="359" ht="21.6" spans="1:9">
      <c r="A359" s="11" t="s">
        <v>6547</v>
      </c>
      <c r="B359" s="11" t="s">
        <v>6548</v>
      </c>
      <c r="C359" s="11" t="s">
        <v>6549</v>
      </c>
      <c r="D359" s="12"/>
      <c r="E359" s="11" t="s">
        <v>24</v>
      </c>
      <c r="F359" s="31" t="s">
        <v>25</v>
      </c>
      <c r="G359" s="14">
        <v>100</v>
      </c>
      <c r="H359" s="14">
        <v>90</v>
      </c>
      <c r="I359" s="11"/>
    </row>
    <row r="360" ht="43.2" spans="1:9">
      <c r="A360" s="11" t="s">
        <v>6550</v>
      </c>
      <c r="B360" s="11" t="s">
        <v>6551</v>
      </c>
      <c r="C360" s="11" t="s">
        <v>6552</v>
      </c>
      <c r="D360" s="12"/>
      <c r="E360" s="11" t="s">
        <v>24</v>
      </c>
      <c r="F360" s="31" t="s">
        <v>25</v>
      </c>
      <c r="G360" s="14">
        <v>50</v>
      </c>
      <c r="H360" s="14">
        <v>45</v>
      </c>
      <c r="I360" s="11" t="s">
        <v>24</v>
      </c>
    </row>
    <row r="361" ht="21.6" spans="1:9">
      <c r="A361" s="11" t="s">
        <v>6553</v>
      </c>
      <c r="B361" s="11" t="s">
        <v>6554</v>
      </c>
      <c r="C361" s="11" t="s">
        <v>6555</v>
      </c>
      <c r="D361" s="36" t="s">
        <v>6556</v>
      </c>
      <c r="E361" s="22"/>
      <c r="F361" s="31" t="s">
        <v>25</v>
      </c>
      <c r="G361" s="23">
        <v>30</v>
      </c>
      <c r="H361" s="23">
        <v>27</v>
      </c>
      <c r="I361" s="11" t="s">
        <v>24</v>
      </c>
    </row>
    <row r="362" ht="21.6" spans="1:9">
      <c r="A362" s="11" t="s">
        <v>6557</v>
      </c>
      <c r="B362" s="11" t="s">
        <v>6558</v>
      </c>
      <c r="C362" s="11" t="s">
        <v>6559</v>
      </c>
      <c r="D362" s="52" t="s">
        <v>6560</v>
      </c>
      <c r="E362" s="11"/>
      <c r="F362" s="31" t="s">
        <v>25</v>
      </c>
      <c r="G362" s="14">
        <v>20</v>
      </c>
      <c r="H362" s="14">
        <v>18</v>
      </c>
      <c r="I362" s="11" t="s">
        <v>24</v>
      </c>
    </row>
    <row r="363" ht="21.6" spans="1:9">
      <c r="A363" s="11" t="s">
        <v>6561</v>
      </c>
      <c r="B363" s="11" t="s">
        <v>6562</v>
      </c>
      <c r="C363" s="11" t="s">
        <v>6563</v>
      </c>
      <c r="D363" s="36" t="s">
        <v>6556</v>
      </c>
      <c r="E363" s="22"/>
      <c r="F363" s="31" t="s">
        <v>25</v>
      </c>
      <c r="G363" s="23">
        <v>20</v>
      </c>
      <c r="H363" s="23">
        <v>18</v>
      </c>
      <c r="I363" s="11" t="s">
        <v>24</v>
      </c>
    </row>
    <row r="364" ht="18.75" customHeight="1" spans="1:9">
      <c r="A364" s="11" t="s">
        <v>6564</v>
      </c>
      <c r="B364" s="11" t="s">
        <v>6565</v>
      </c>
      <c r="C364" s="11" t="s">
        <v>6566</v>
      </c>
      <c r="D364" s="12"/>
      <c r="E364" s="11" t="s">
        <v>24</v>
      </c>
      <c r="F364" s="31" t="s">
        <v>6567</v>
      </c>
      <c r="G364" s="14">
        <v>2</v>
      </c>
      <c r="H364" s="14">
        <v>1</v>
      </c>
      <c r="I364" s="11" t="s">
        <v>24</v>
      </c>
    </row>
    <row r="365" ht="21.6" spans="1:9">
      <c r="A365" s="11" t="s">
        <v>6568</v>
      </c>
      <c r="B365" s="11" t="s">
        <v>6569</v>
      </c>
      <c r="C365" s="11" t="s">
        <v>6570</v>
      </c>
      <c r="D365" s="12"/>
      <c r="E365" s="11" t="s">
        <v>24</v>
      </c>
      <c r="F365" s="31" t="s">
        <v>3787</v>
      </c>
      <c r="G365" s="14">
        <v>10</v>
      </c>
      <c r="H365" s="14">
        <v>9</v>
      </c>
      <c r="I365" s="11" t="s">
        <v>24</v>
      </c>
    </row>
    <row r="366" ht="21.6" spans="1:9">
      <c r="A366" s="11" t="s">
        <v>6571</v>
      </c>
      <c r="B366" s="11" t="s">
        <v>6572</v>
      </c>
      <c r="C366" s="11" t="s">
        <v>6573</v>
      </c>
      <c r="D366" s="12"/>
      <c r="E366" s="11" t="s">
        <v>24</v>
      </c>
      <c r="F366" s="31" t="s">
        <v>25</v>
      </c>
      <c r="G366" s="14">
        <v>15</v>
      </c>
      <c r="H366" s="14">
        <v>13</v>
      </c>
      <c r="I366" s="11" t="s">
        <v>24</v>
      </c>
    </row>
    <row r="367" spans="1:9">
      <c r="A367" s="11" t="s">
        <v>6574</v>
      </c>
      <c r="B367" s="11" t="s">
        <v>6575</v>
      </c>
      <c r="C367" s="11" t="s">
        <v>6576</v>
      </c>
      <c r="D367" s="12"/>
      <c r="E367" s="11" t="s">
        <v>24</v>
      </c>
      <c r="F367" s="31" t="s">
        <v>25</v>
      </c>
      <c r="G367" s="14">
        <v>15</v>
      </c>
      <c r="H367" s="14">
        <v>13</v>
      </c>
      <c r="I367" s="11" t="s">
        <v>24</v>
      </c>
    </row>
    <row r="368" ht="21.6" spans="1:9">
      <c r="A368" s="11" t="s">
        <v>6577</v>
      </c>
      <c r="B368" s="11" t="s">
        <v>6578</v>
      </c>
      <c r="C368" s="11" t="s">
        <v>6579</v>
      </c>
      <c r="D368" s="12"/>
      <c r="E368" s="11" t="s">
        <v>24</v>
      </c>
      <c r="F368" s="31" t="s">
        <v>25</v>
      </c>
      <c r="G368" s="14">
        <v>50</v>
      </c>
      <c r="H368" s="14">
        <v>45</v>
      </c>
      <c r="I368" s="11" t="s">
        <v>24</v>
      </c>
    </row>
    <row r="369" ht="25.5" customHeight="1" spans="1:9">
      <c r="A369" s="11" t="s">
        <v>6580</v>
      </c>
      <c r="B369" s="11" t="s">
        <v>6581</v>
      </c>
      <c r="C369" s="11" t="s">
        <v>6582</v>
      </c>
      <c r="D369" s="12"/>
      <c r="E369" s="11" t="s">
        <v>24</v>
      </c>
      <c r="F369" s="31" t="s">
        <v>6567</v>
      </c>
      <c r="G369" s="14">
        <v>6</v>
      </c>
      <c r="H369" s="14">
        <v>5</v>
      </c>
      <c r="I369" s="11" t="s">
        <v>24</v>
      </c>
    </row>
    <row r="370" ht="32.4" spans="1:9">
      <c r="A370" s="11" t="s">
        <v>6583</v>
      </c>
      <c r="B370" s="11" t="s">
        <v>6584</v>
      </c>
      <c r="C370" s="11" t="s">
        <v>6585</v>
      </c>
      <c r="D370" s="52"/>
      <c r="E370" s="11"/>
      <c r="F370" s="31" t="s">
        <v>25</v>
      </c>
      <c r="G370" s="14">
        <v>25</v>
      </c>
      <c r="H370" s="14">
        <v>22</v>
      </c>
      <c r="I370" s="11" t="s">
        <v>24</v>
      </c>
    </row>
    <row r="371" ht="32.4" spans="1:9">
      <c r="A371" s="11" t="s">
        <v>6586</v>
      </c>
      <c r="B371" s="11" t="s">
        <v>6587</v>
      </c>
      <c r="C371" s="11" t="s">
        <v>6588</v>
      </c>
      <c r="D371" s="52" t="s">
        <v>6589</v>
      </c>
      <c r="E371" s="11"/>
      <c r="F371" s="53" t="s">
        <v>25</v>
      </c>
      <c r="G371" s="83">
        <v>30</v>
      </c>
      <c r="H371" s="83">
        <v>27</v>
      </c>
      <c r="I371" s="11" t="s">
        <v>24</v>
      </c>
    </row>
    <row r="372" ht="21.6" spans="1:9">
      <c r="A372" s="11" t="s">
        <v>6590</v>
      </c>
      <c r="B372" s="11" t="s">
        <v>6591</v>
      </c>
      <c r="C372" s="11" t="s">
        <v>6592</v>
      </c>
      <c r="D372" s="52"/>
      <c r="E372" s="11"/>
      <c r="F372" s="31" t="s">
        <v>25</v>
      </c>
      <c r="G372" s="14">
        <v>80</v>
      </c>
      <c r="H372" s="14">
        <v>72</v>
      </c>
      <c r="I372" s="11" t="s">
        <v>24</v>
      </c>
    </row>
    <row r="373" ht="32.4" spans="1:9">
      <c r="A373" s="11" t="s">
        <v>6593</v>
      </c>
      <c r="B373" s="11" t="s">
        <v>6594</v>
      </c>
      <c r="C373" s="11" t="s">
        <v>6595</v>
      </c>
      <c r="D373" s="12"/>
      <c r="E373" s="11" t="s">
        <v>24</v>
      </c>
      <c r="F373" s="31" t="s">
        <v>25</v>
      </c>
      <c r="G373" s="14">
        <v>50</v>
      </c>
      <c r="H373" s="14">
        <v>45</v>
      </c>
      <c r="I373" s="11" t="s">
        <v>24</v>
      </c>
    </row>
    <row r="374" ht="21.6" spans="1:9">
      <c r="A374" s="11" t="s">
        <v>6596</v>
      </c>
      <c r="B374" s="11" t="s">
        <v>6597</v>
      </c>
      <c r="C374" s="11" t="s">
        <v>6598</v>
      </c>
      <c r="D374" s="52" t="s">
        <v>6599</v>
      </c>
      <c r="E374" s="11" t="s">
        <v>24</v>
      </c>
      <c r="F374" s="31" t="s">
        <v>6567</v>
      </c>
      <c r="G374" s="14">
        <v>10</v>
      </c>
      <c r="H374" s="14">
        <v>9</v>
      </c>
      <c r="I374" s="11" t="s">
        <v>24</v>
      </c>
    </row>
    <row r="375" ht="21.6" spans="1:9">
      <c r="A375" s="11" t="s">
        <v>6600</v>
      </c>
      <c r="B375" s="11" t="s">
        <v>6601</v>
      </c>
      <c r="C375" s="11" t="s">
        <v>6602</v>
      </c>
      <c r="D375" s="12"/>
      <c r="E375" s="11"/>
      <c r="F375" s="31" t="s">
        <v>6603</v>
      </c>
      <c r="G375" s="14">
        <v>10</v>
      </c>
      <c r="H375" s="14">
        <v>9</v>
      </c>
      <c r="I375" s="11" t="s">
        <v>24</v>
      </c>
    </row>
    <row r="376" ht="21.6" spans="1:9">
      <c r="A376" s="11" t="s">
        <v>6604</v>
      </c>
      <c r="B376" s="11" t="s">
        <v>6605</v>
      </c>
      <c r="C376" s="11" t="s">
        <v>6606</v>
      </c>
      <c r="D376" s="11"/>
      <c r="E376" s="11" t="s">
        <v>6607</v>
      </c>
      <c r="F376" s="31" t="s">
        <v>25</v>
      </c>
      <c r="G376" s="23">
        <v>1000</v>
      </c>
      <c r="H376" s="23">
        <v>900</v>
      </c>
      <c r="I376" s="11" t="s">
        <v>24</v>
      </c>
    </row>
    <row r="377" ht="18.75" customHeight="1" spans="1:9">
      <c r="A377" s="48" t="s">
        <v>6608</v>
      </c>
      <c r="B377" s="48" t="s">
        <v>6609</v>
      </c>
      <c r="C377" s="48"/>
      <c r="D377" s="8"/>
      <c r="E377" s="48" t="s">
        <v>24</v>
      </c>
      <c r="F377" s="49"/>
      <c r="G377" s="13" t="s">
        <v>24</v>
      </c>
      <c r="H377" s="14"/>
      <c r="I377" s="48" t="s">
        <v>24</v>
      </c>
    </row>
    <row r="378" ht="21.6" spans="1:9">
      <c r="A378" s="48" t="s">
        <v>6610</v>
      </c>
      <c r="B378" s="48" t="s">
        <v>6611</v>
      </c>
      <c r="C378" s="48"/>
      <c r="D378" s="52" t="s">
        <v>6612</v>
      </c>
      <c r="E378" s="48"/>
      <c r="F378" s="49"/>
      <c r="G378" s="13" t="s">
        <v>24</v>
      </c>
      <c r="H378" s="14"/>
      <c r="I378" s="48" t="s">
        <v>24</v>
      </c>
    </row>
    <row r="379" ht="32.4" spans="1:9">
      <c r="A379" s="11" t="s">
        <v>6613</v>
      </c>
      <c r="B379" s="11" t="s">
        <v>6614</v>
      </c>
      <c r="C379" s="11" t="s">
        <v>6615</v>
      </c>
      <c r="D379" s="12"/>
      <c r="E379" s="11" t="s">
        <v>6616</v>
      </c>
      <c r="F379" s="31" t="s">
        <v>25</v>
      </c>
      <c r="G379" s="14">
        <v>15</v>
      </c>
      <c r="H379" s="14">
        <v>13</v>
      </c>
      <c r="I379" s="11" t="s">
        <v>24</v>
      </c>
    </row>
    <row r="380" spans="1:9">
      <c r="A380" s="48" t="s">
        <v>6617</v>
      </c>
      <c r="B380" s="48" t="s">
        <v>6618</v>
      </c>
      <c r="C380" s="48"/>
      <c r="D380" s="8"/>
      <c r="E380" s="48" t="s">
        <v>24</v>
      </c>
      <c r="F380" s="49"/>
      <c r="G380" s="13" t="s">
        <v>24</v>
      </c>
      <c r="H380" s="14"/>
      <c r="I380" s="48" t="s">
        <v>24</v>
      </c>
    </row>
    <row r="381" ht="21.6" spans="1:9">
      <c r="A381" s="11" t="s">
        <v>6619</v>
      </c>
      <c r="B381" s="11" t="s">
        <v>6620</v>
      </c>
      <c r="C381" s="11" t="s">
        <v>6621</v>
      </c>
      <c r="D381" s="12"/>
      <c r="E381" s="11"/>
      <c r="F381" s="31" t="s">
        <v>25</v>
      </c>
      <c r="G381" s="14">
        <v>200</v>
      </c>
      <c r="H381" s="14">
        <v>180</v>
      </c>
      <c r="I381" s="11"/>
    </row>
    <row r="382" ht="54" spans="1:9">
      <c r="A382" s="11" t="s">
        <v>6622</v>
      </c>
      <c r="B382" s="11" t="s">
        <v>6623</v>
      </c>
      <c r="C382" s="11" t="s">
        <v>6624</v>
      </c>
      <c r="D382" s="12"/>
      <c r="E382" s="11" t="s">
        <v>6451</v>
      </c>
      <c r="F382" s="31" t="s">
        <v>25</v>
      </c>
      <c r="G382" s="14">
        <v>100</v>
      </c>
      <c r="H382" s="14">
        <v>90</v>
      </c>
      <c r="I382" s="11"/>
    </row>
    <row r="383" ht="75.6" spans="1:9">
      <c r="A383" s="11" t="s">
        <v>6625</v>
      </c>
      <c r="B383" s="11" t="s">
        <v>6626</v>
      </c>
      <c r="C383" s="11" t="s">
        <v>6627</v>
      </c>
      <c r="D383" s="12"/>
      <c r="E383" s="11" t="s">
        <v>6451</v>
      </c>
      <c r="F383" s="31" t="s">
        <v>25</v>
      </c>
      <c r="G383" s="14">
        <v>300</v>
      </c>
      <c r="H383" s="14">
        <v>270</v>
      </c>
      <c r="I383" s="11"/>
    </row>
    <row r="384" ht="36.75" customHeight="1" spans="1:9">
      <c r="A384" s="48" t="s">
        <v>6628</v>
      </c>
      <c r="B384" s="48" t="s">
        <v>6629</v>
      </c>
      <c r="C384" s="48"/>
      <c r="D384" s="12" t="s">
        <v>6630</v>
      </c>
      <c r="E384" s="48" t="s">
        <v>24</v>
      </c>
      <c r="F384" s="49"/>
      <c r="G384" s="13" t="s">
        <v>24</v>
      </c>
      <c r="H384" s="14"/>
      <c r="I384" s="48" t="s">
        <v>24</v>
      </c>
    </row>
    <row r="385" s="202" customFormat="1" ht="61.15" customHeight="1" spans="1:9">
      <c r="A385" s="11" t="s">
        <v>6631</v>
      </c>
      <c r="B385" s="11" t="s">
        <v>6632</v>
      </c>
      <c r="C385" s="11" t="s">
        <v>6633</v>
      </c>
      <c r="D385" s="12" t="s">
        <v>6634</v>
      </c>
      <c r="E385" s="11"/>
      <c r="F385" s="31" t="s">
        <v>25</v>
      </c>
      <c r="G385" s="14">
        <v>200</v>
      </c>
      <c r="H385" s="14">
        <v>180</v>
      </c>
      <c r="I385" s="36" t="s">
        <v>6635</v>
      </c>
    </row>
    <row r="386" s="202" customFormat="1" ht="60" customHeight="1" spans="1:9">
      <c r="A386" s="11" t="s">
        <v>6636</v>
      </c>
      <c r="B386" s="11" t="s">
        <v>6637</v>
      </c>
      <c r="C386" s="11" t="s">
        <v>6638</v>
      </c>
      <c r="D386" s="12" t="s">
        <v>6634</v>
      </c>
      <c r="E386" s="11"/>
      <c r="F386" s="31" t="s">
        <v>25</v>
      </c>
      <c r="G386" s="14">
        <v>300</v>
      </c>
      <c r="H386" s="14">
        <v>270</v>
      </c>
      <c r="I386" s="36" t="s">
        <v>6635</v>
      </c>
    </row>
    <row r="387" s="202" customFormat="1" ht="57" customHeight="1" spans="1:9">
      <c r="A387" s="11" t="s">
        <v>6639</v>
      </c>
      <c r="B387" s="11" t="s">
        <v>6640</v>
      </c>
      <c r="C387" s="11" t="s">
        <v>6641</v>
      </c>
      <c r="D387" s="22"/>
      <c r="E387" s="11" t="s">
        <v>6642</v>
      </c>
      <c r="F387" s="31" t="s">
        <v>25</v>
      </c>
      <c r="G387" s="23">
        <v>800</v>
      </c>
      <c r="H387" s="23">
        <v>720</v>
      </c>
      <c r="I387" s="11"/>
    </row>
    <row r="388" ht="54" spans="1:9">
      <c r="A388" s="11" t="s">
        <v>6643</v>
      </c>
      <c r="B388" s="11" t="s">
        <v>6644</v>
      </c>
      <c r="C388" s="11" t="s">
        <v>6645</v>
      </c>
      <c r="D388" s="12"/>
      <c r="E388" s="11" t="s">
        <v>6616</v>
      </c>
      <c r="F388" s="31" t="s">
        <v>25</v>
      </c>
      <c r="G388" s="14">
        <v>100</v>
      </c>
      <c r="H388" s="14">
        <v>90</v>
      </c>
      <c r="I388" s="11"/>
    </row>
    <row r="389" ht="32.4" spans="1:9">
      <c r="A389" s="11" t="s">
        <v>6646</v>
      </c>
      <c r="B389" s="11" t="s">
        <v>6647</v>
      </c>
      <c r="C389" s="11" t="s">
        <v>6648</v>
      </c>
      <c r="D389" s="12"/>
      <c r="E389" s="11"/>
      <c r="F389" s="31" t="s">
        <v>25</v>
      </c>
      <c r="G389" s="14">
        <v>100</v>
      </c>
      <c r="H389" s="14">
        <v>90</v>
      </c>
      <c r="I389" s="11"/>
    </row>
    <row r="390" ht="75.6" spans="1:9">
      <c r="A390" s="11" t="s">
        <v>6649</v>
      </c>
      <c r="B390" s="11" t="s">
        <v>6650</v>
      </c>
      <c r="C390" s="11" t="s">
        <v>6651</v>
      </c>
      <c r="D390" s="12"/>
      <c r="E390" s="11"/>
      <c r="F390" s="31" t="s">
        <v>25</v>
      </c>
      <c r="G390" s="14">
        <v>120</v>
      </c>
      <c r="H390" s="14">
        <v>108</v>
      </c>
      <c r="I390" s="11"/>
    </row>
    <row r="391" ht="32.4" spans="1:9">
      <c r="A391" s="11" t="s">
        <v>6652</v>
      </c>
      <c r="B391" s="11" t="s">
        <v>6653</v>
      </c>
      <c r="C391" s="11" t="s">
        <v>6654</v>
      </c>
      <c r="D391" s="12"/>
      <c r="E391" s="36" t="s">
        <v>6655</v>
      </c>
      <c r="F391" s="31" t="s">
        <v>25</v>
      </c>
      <c r="G391" s="14">
        <v>50</v>
      </c>
      <c r="H391" s="14">
        <v>45</v>
      </c>
      <c r="I391" s="11"/>
    </row>
    <row r="392" ht="32.4" spans="1:9">
      <c r="A392" s="11" t="s">
        <v>6656</v>
      </c>
      <c r="B392" s="11" t="s">
        <v>6657</v>
      </c>
      <c r="C392" s="11" t="s">
        <v>6658</v>
      </c>
      <c r="D392" s="12"/>
      <c r="E392" s="36" t="s">
        <v>6655</v>
      </c>
      <c r="F392" s="31" t="s">
        <v>25</v>
      </c>
      <c r="G392" s="14">
        <v>50</v>
      </c>
      <c r="H392" s="14">
        <v>45</v>
      </c>
      <c r="I392" s="11"/>
    </row>
    <row r="393" ht="32.4" spans="1:9">
      <c r="A393" s="11" t="s">
        <v>6659</v>
      </c>
      <c r="B393" s="11" t="s">
        <v>6660</v>
      </c>
      <c r="C393" s="11" t="s">
        <v>6661</v>
      </c>
      <c r="D393" s="12"/>
      <c r="E393" s="36"/>
      <c r="F393" s="31" t="s">
        <v>25</v>
      </c>
      <c r="G393" s="14">
        <v>50</v>
      </c>
      <c r="H393" s="14">
        <v>45</v>
      </c>
      <c r="I393" s="11"/>
    </row>
    <row r="394" ht="32.4" spans="1:9">
      <c r="A394" s="11" t="s">
        <v>6662</v>
      </c>
      <c r="B394" s="11" t="s">
        <v>6663</v>
      </c>
      <c r="C394" s="11" t="s">
        <v>6664</v>
      </c>
      <c r="D394" s="12"/>
      <c r="E394" s="36"/>
      <c r="F394" s="31" t="s">
        <v>25</v>
      </c>
      <c r="G394" s="14">
        <v>50</v>
      </c>
      <c r="H394" s="14">
        <v>45</v>
      </c>
      <c r="I394" s="11"/>
    </row>
    <row r="395" ht="32.4" spans="1:9">
      <c r="A395" s="11" t="s">
        <v>6665</v>
      </c>
      <c r="B395" s="11" t="s">
        <v>6666</v>
      </c>
      <c r="C395" s="11" t="s">
        <v>6667</v>
      </c>
      <c r="D395" s="12"/>
      <c r="E395" s="36"/>
      <c r="F395" s="31" t="s">
        <v>25</v>
      </c>
      <c r="G395" s="14">
        <v>100</v>
      </c>
      <c r="H395" s="14">
        <v>90</v>
      </c>
      <c r="I395" s="11"/>
    </row>
    <row r="396" ht="32.4" spans="1:9">
      <c r="A396" s="11" t="s">
        <v>6668</v>
      </c>
      <c r="B396" s="11" t="s">
        <v>6669</v>
      </c>
      <c r="C396" s="11" t="s">
        <v>6670</v>
      </c>
      <c r="D396" s="12"/>
      <c r="E396" s="36" t="s">
        <v>6655</v>
      </c>
      <c r="F396" s="31" t="s">
        <v>25</v>
      </c>
      <c r="G396" s="14">
        <v>100</v>
      </c>
      <c r="H396" s="14">
        <v>90</v>
      </c>
      <c r="I396" s="11"/>
    </row>
    <row r="397" ht="32.4" spans="1:9">
      <c r="A397" s="11" t="s">
        <v>6671</v>
      </c>
      <c r="B397" s="11" t="s">
        <v>6672</v>
      </c>
      <c r="C397" s="11" t="s">
        <v>6673</v>
      </c>
      <c r="D397" s="12"/>
      <c r="E397" s="52" t="s">
        <v>5750</v>
      </c>
      <c r="F397" s="31" t="s">
        <v>25</v>
      </c>
      <c r="G397" s="14">
        <v>100</v>
      </c>
      <c r="H397" s="14">
        <v>90</v>
      </c>
      <c r="I397" s="11"/>
    </row>
    <row r="398" ht="32.4" spans="1:9">
      <c r="A398" s="11" t="s">
        <v>6674</v>
      </c>
      <c r="B398" s="11" t="s">
        <v>6675</v>
      </c>
      <c r="C398" s="11" t="s">
        <v>6676</v>
      </c>
      <c r="D398" s="12"/>
      <c r="E398" s="52" t="s">
        <v>6677</v>
      </c>
      <c r="F398" s="31" t="s">
        <v>25</v>
      </c>
      <c r="G398" s="14">
        <v>100</v>
      </c>
      <c r="H398" s="14">
        <v>90</v>
      </c>
      <c r="I398" s="11"/>
    </row>
    <row r="399" ht="32.4" spans="1:9">
      <c r="A399" s="11" t="s">
        <v>6678</v>
      </c>
      <c r="B399" s="11" t="s">
        <v>6679</v>
      </c>
      <c r="C399" s="11" t="s">
        <v>6680</v>
      </c>
      <c r="D399" s="12"/>
      <c r="E399" s="52" t="s">
        <v>6451</v>
      </c>
      <c r="F399" s="31" t="s">
        <v>25</v>
      </c>
      <c r="G399" s="14">
        <v>200</v>
      </c>
      <c r="H399" s="14">
        <v>180</v>
      </c>
      <c r="I399" s="11"/>
    </row>
    <row r="400" ht="32.4" spans="1:9">
      <c r="A400" s="48" t="s">
        <v>6681</v>
      </c>
      <c r="B400" s="48" t="s">
        <v>6682</v>
      </c>
      <c r="C400" s="48"/>
      <c r="D400" s="11" t="s">
        <v>6683</v>
      </c>
      <c r="E400" s="46" t="s">
        <v>6684</v>
      </c>
      <c r="F400" s="49"/>
      <c r="G400" s="34" t="s">
        <v>24</v>
      </c>
      <c r="H400" s="23"/>
      <c r="I400" s="48" t="s">
        <v>24</v>
      </c>
    </row>
    <row r="401" ht="32.4" spans="1:9">
      <c r="A401" s="11" t="s">
        <v>6685</v>
      </c>
      <c r="B401" s="11" t="s">
        <v>6686</v>
      </c>
      <c r="C401" s="11" t="s">
        <v>6687</v>
      </c>
      <c r="D401" s="12"/>
      <c r="E401" s="11"/>
      <c r="F401" s="31" t="s">
        <v>25</v>
      </c>
      <c r="G401" s="14">
        <v>10</v>
      </c>
      <c r="H401" s="14">
        <v>9</v>
      </c>
      <c r="I401" s="11" t="s">
        <v>24</v>
      </c>
    </row>
    <row r="402" ht="54" spans="1:9">
      <c r="A402" s="36" t="s">
        <v>6688</v>
      </c>
      <c r="B402" s="11" t="s">
        <v>6689</v>
      </c>
      <c r="C402" s="11" t="s">
        <v>6690</v>
      </c>
      <c r="D402" s="22" t="s">
        <v>6691</v>
      </c>
      <c r="E402" s="22"/>
      <c r="F402" s="31" t="s">
        <v>25</v>
      </c>
      <c r="G402" s="23">
        <v>60</v>
      </c>
      <c r="H402" s="23">
        <v>54</v>
      </c>
      <c r="I402" s="11" t="s">
        <v>6692</v>
      </c>
    </row>
    <row r="403" ht="32.4" spans="1:9">
      <c r="A403" s="11" t="s">
        <v>6693</v>
      </c>
      <c r="B403" s="11" t="s">
        <v>6694</v>
      </c>
      <c r="C403" s="11" t="s">
        <v>6695</v>
      </c>
      <c r="D403" s="11"/>
      <c r="E403" s="11"/>
      <c r="F403" s="31" t="s">
        <v>25</v>
      </c>
      <c r="G403" s="81">
        <v>40</v>
      </c>
      <c r="H403" s="81">
        <v>36</v>
      </c>
      <c r="I403" s="36" t="s">
        <v>6696</v>
      </c>
    </row>
    <row r="404" ht="32.4" spans="1:9">
      <c r="A404" s="11" t="s">
        <v>6697</v>
      </c>
      <c r="B404" s="11" t="s">
        <v>6698</v>
      </c>
      <c r="C404" s="11" t="s">
        <v>6699</v>
      </c>
      <c r="D404" s="11"/>
      <c r="E404" s="11"/>
      <c r="F404" s="31" t="s">
        <v>25</v>
      </c>
      <c r="G404" s="81">
        <v>40</v>
      </c>
      <c r="H404" s="81">
        <v>36</v>
      </c>
      <c r="I404" s="36" t="s">
        <v>6696</v>
      </c>
    </row>
    <row r="405" ht="32.4" spans="1:9">
      <c r="A405" s="11" t="s">
        <v>6700</v>
      </c>
      <c r="B405" s="11" t="s">
        <v>6701</v>
      </c>
      <c r="C405" s="11" t="s">
        <v>6702</v>
      </c>
      <c r="D405" s="12"/>
      <c r="E405" s="11"/>
      <c r="F405" s="31" t="s">
        <v>25</v>
      </c>
      <c r="G405" s="14">
        <v>20</v>
      </c>
      <c r="H405" s="14">
        <v>18</v>
      </c>
      <c r="I405" s="36" t="s">
        <v>6696</v>
      </c>
    </row>
    <row r="406" ht="43.2" spans="1:9">
      <c r="A406" s="11" t="s">
        <v>6703</v>
      </c>
      <c r="B406" s="11" t="s">
        <v>6704</v>
      </c>
      <c r="C406" s="11" t="s">
        <v>6705</v>
      </c>
      <c r="D406" s="12"/>
      <c r="E406" s="11"/>
      <c r="F406" s="31" t="s">
        <v>25</v>
      </c>
      <c r="G406" s="14">
        <v>35</v>
      </c>
      <c r="H406" s="14">
        <v>32</v>
      </c>
      <c r="I406" s="36" t="s">
        <v>6696</v>
      </c>
    </row>
    <row r="407" ht="21.6" spans="1:9">
      <c r="A407" s="11" t="s">
        <v>6706</v>
      </c>
      <c r="B407" s="11" t="s">
        <v>6707</v>
      </c>
      <c r="C407" s="11" t="s">
        <v>6708</v>
      </c>
      <c r="D407" s="12"/>
      <c r="E407" s="11"/>
      <c r="F407" s="31" t="s">
        <v>25</v>
      </c>
      <c r="G407" s="14">
        <v>25</v>
      </c>
      <c r="H407" s="14">
        <v>22</v>
      </c>
      <c r="I407" s="11" t="s">
        <v>24</v>
      </c>
    </row>
    <row r="408" ht="64.8" spans="1:9">
      <c r="A408" s="11" t="s">
        <v>6709</v>
      </c>
      <c r="B408" s="11" t="s">
        <v>6710</v>
      </c>
      <c r="C408" s="11" t="s">
        <v>6711</v>
      </c>
      <c r="D408" s="12"/>
      <c r="E408" s="11" t="s">
        <v>24</v>
      </c>
      <c r="F408" s="31" t="s">
        <v>25</v>
      </c>
      <c r="G408" s="14">
        <v>170</v>
      </c>
      <c r="H408" s="14">
        <v>153</v>
      </c>
      <c r="I408" s="11" t="s">
        <v>24</v>
      </c>
    </row>
    <row r="409" ht="43.2" spans="1:9">
      <c r="A409" s="11" t="s">
        <v>6712</v>
      </c>
      <c r="B409" s="11" t="s">
        <v>6713</v>
      </c>
      <c r="C409" s="11" t="s">
        <v>6714</v>
      </c>
      <c r="D409" s="11"/>
      <c r="E409" s="11"/>
      <c r="F409" s="31" t="s">
        <v>25</v>
      </c>
      <c r="G409" s="81">
        <v>40</v>
      </c>
      <c r="H409" s="81">
        <v>36</v>
      </c>
      <c r="I409" s="36" t="s">
        <v>6696</v>
      </c>
    </row>
    <row r="410" ht="50.45" customHeight="1" spans="1:9">
      <c r="A410" s="11" t="s">
        <v>6715</v>
      </c>
      <c r="B410" s="11" t="s">
        <v>6716</v>
      </c>
      <c r="C410" s="11" t="s">
        <v>6717</v>
      </c>
      <c r="D410" s="11"/>
      <c r="E410" s="11"/>
      <c r="F410" s="31" t="s">
        <v>25</v>
      </c>
      <c r="G410" s="23">
        <v>40</v>
      </c>
      <c r="H410" s="23">
        <v>36</v>
      </c>
      <c r="I410" s="36" t="s">
        <v>6696</v>
      </c>
    </row>
    <row r="411" ht="32.4" spans="1:9">
      <c r="A411" s="11" t="s">
        <v>6718</v>
      </c>
      <c r="B411" s="11" t="s">
        <v>6719</v>
      </c>
      <c r="C411" s="11" t="s">
        <v>6720</v>
      </c>
      <c r="D411" s="52"/>
      <c r="E411" s="11"/>
      <c r="F411" s="31" t="s">
        <v>25</v>
      </c>
      <c r="G411" s="14">
        <v>20</v>
      </c>
      <c r="H411" s="14">
        <v>18</v>
      </c>
      <c r="I411" s="36" t="s">
        <v>6696</v>
      </c>
    </row>
    <row r="412" ht="43.2" spans="1:9">
      <c r="A412" s="11" t="s">
        <v>6721</v>
      </c>
      <c r="B412" s="11" t="s">
        <v>6722</v>
      </c>
      <c r="C412" s="11" t="s">
        <v>6723</v>
      </c>
      <c r="D412" s="52"/>
      <c r="E412" s="11"/>
      <c r="F412" s="31" t="s">
        <v>25</v>
      </c>
      <c r="G412" s="14">
        <v>20</v>
      </c>
      <c r="H412" s="14">
        <v>18</v>
      </c>
      <c r="I412" s="36" t="s">
        <v>6696</v>
      </c>
    </row>
    <row r="413" ht="32.4" spans="1:9">
      <c r="A413" s="11" t="s">
        <v>6724</v>
      </c>
      <c r="B413" s="11" t="s">
        <v>6725</v>
      </c>
      <c r="C413" s="11" t="s">
        <v>6726</v>
      </c>
      <c r="D413" s="52"/>
      <c r="E413" s="11"/>
      <c r="F413" s="31" t="s">
        <v>25</v>
      </c>
      <c r="G413" s="83">
        <v>20</v>
      </c>
      <c r="H413" s="83">
        <v>18</v>
      </c>
      <c r="I413" s="36" t="s">
        <v>6696</v>
      </c>
    </row>
    <row r="414" s="202" customFormat="1" ht="32.4" spans="1:9">
      <c r="A414" s="11" t="s">
        <v>6727</v>
      </c>
      <c r="B414" s="11" t="s">
        <v>6728</v>
      </c>
      <c r="C414" s="11" t="s">
        <v>6729</v>
      </c>
      <c r="D414" s="36" t="s">
        <v>6730</v>
      </c>
      <c r="E414" s="22"/>
      <c r="F414" s="31" t="s">
        <v>25</v>
      </c>
      <c r="G414" s="23">
        <v>240</v>
      </c>
      <c r="H414" s="23">
        <f>G414*0.9</f>
        <v>216</v>
      </c>
      <c r="I414" s="36" t="s">
        <v>6696</v>
      </c>
    </row>
    <row r="415" ht="32.4" spans="1:9">
      <c r="A415" s="11" t="s">
        <v>6731</v>
      </c>
      <c r="B415" s="11" t="s">
        <v>6732</v>
      </c>
      <c r="C415" s="11" t="s">
        <v>6733</v>
      </c>
      <c r="D415" s="52"/>
      <c r="E415" s="11"/>
      <c r="F415" s="31" t="s">
        <v>25</v>
      </c>
      <c r="G415" s="14">
        <v>60</v>
      </c>
      <c r="H415" s="14">
        <v>54</v>
      </c>
      <c r="I415" s="36" t="s">
        <v>6696</v>
      </c>
    </row>
    <row r="416" ht="32.4" spans="1:9">
      <c r="A416" s="11" t="s">
        <v>6734</v>
      </c>
      <c r="B416" s="11" t="s">
        <v>6735</v>
      </c>
      <c r="C416" s="11" t="s">
        <v>6736</v>
      </c>
      <c r="D416" s="12"/>
      <c r="E416" s="11" t="s">
        <v>24</v>
      </c>
      <c r="F416" s="31" t="s">
        <v>25</v>
      </c>
      <c r="G416" s="14">
        <v>600</v>
      </c>
      <c r="H416" s="14">
        <v>540</v>
      </c>
      <c r="I416" s="36" t="s">
        <v>6737</v>
      </c>
    </row>
    <row r="417" ht="21.6" spans="1:9">
      <c r="A417" s="11" t="s">
        <v>6738</v>
      </c>
      <c r="B417" s="11" t="s">
        <v>6739</v>
      </c>
      <c r="C417" s="11" t="s">
        <v>6740</v>
      </c>
      <c r="D417" s="12"/>
      <c r="E417" s="11" t="s">
        <v>24</v>
      </c>
      <c r="F417" s="31" t="s">
        <v>265</v>
      </c>
      <c r="G417" s="14">
        <v>3</v>
      </c>
      <c r="H417" s="14">
        <v>2</v>
      </c>
      <c r="I417" s="11" t="s">
        <v>24</v>
      </c>
    </row>
    <row r="418" ht="21.6" spans="1:9">
      <c r="A418" s="11" t="s">
        <v>6741</v>
      </c>
      <c r="B418" s="11" t="s">
        <v>6742</v>
      </c>
      <c r="C418" s="11" t="s">
        <v>6743</v>
      </c>
      <c r="D418" s="12"/>
      <c r="E418" s="11"/>
      <c r="F418" s="31" t="s">
        <v>265</v>
      </c>
      <c r="G418" s="14">
        <v>3</v>
      </c>
      <c r="H418" s="14">
        <v>2</v>
      </c>
      <c r="I418" s="11" t="s">
        <v>24</v>
      </c>
    </row>
    <row r="419" ht="32.4" spans="1:9">
      <c r="A419" s="11" t="s">
        <v>6744</v>
      </c>
      <c r="B419" s="11" t="s">
        <v>6745</v>
      </c>
      <c r="C419" s="11" t="s">
        <v>6746</v>
      </c>
      <c r="D419" s="12"/>
      <c r="E419" s="11" t="s">
        <v>24</v>
      </c>
      <c r="F419" s="31" t="s">
        <v>265</v>
      </c>
      <c r="G419" s="14">
        <v>5</v>
      </c>
      <c r="H419" s="14">
        <v>4</v>
      </c>
      <c r="I419" s="11" t="s">
        <v>24</v>
      </c>
    </row>
    <row r="420" ht="86.4" spans="1:9">
      <c r="A420" s="11" t="s">
        <v>6747</v>
      </c>
      <c r="B420" s="11" t="s">
        <v>6748</v>
      </c>
      <c r="C420" s="11" t="s">
        <v>6749</v>
      </c>
      <c r="D420" s="12"/>
      <c r="E420" s="11" t="s">
        <v>24</v>
      </c>
      <c r="F420" s="31" t="s">
        <v>25</v>
      </c>
      <c r="G420" s="14">
        <v>700</v>
      </c>
      <c r="H420" s="14">
        <v>630</v>
      </c>
      <c r="I420" s="36" t="s">
        <v>6737</v>
      </c>
    </row>
    <row r="421" ht="86.4" spans="1:9">
      <c r="A421" s="11" t="s">
        <v>6750</v>
      </c>
      <c r="B421" s="11" t="s">
        <v>6751</v>
      </c>
      <c r="C421" s="11" t="s">
        <v>6752</v>
      </c>
      <c r="D421" s="12"/>
      <c r="E421" s="11" t="s">
        <v>24</v>
      </c>
      <c r="F421" s="31" t="s">
        <v>25</v>
      </c>
      <c r="G421" s="14">
        <v>800</v>
      </c>
      <c r="H421" s="14">
        <v>720</v>
      </c>
      <c r="I421" s="36" t="s">
        <v>6737</v>
      </c>
    </row>
    <row r="422" ht="32.4" spans="1:9">
      <c r="A422" s="11" t="s">
        <v>6753</v>
      </c>
      <c r="B422" s="11" t="s">
        <v>6754</v>
      </c>
      <c r="C422" s="11" t="s">
        <v>6755</v>
      </c>
      <c r="D422" s="12"/>
      <c r="E422" s="36" t="s">
        <v>6756</v>
      </c>
      <c r="F422" s="31" t="s">
        <v>25</v>
      </c>
      <c r="G422" s="14">
        <v>300</v>
      </c>
      <c r="H422" s="14">
        <v>270</v>
      </c>
      <c r="I422" s="11" t="s">
        <v>24</v>
      </c>
    </row>
    <row r="423" ht="32.4" spans="1:9">
      <c r="A423" s="11" t="s">
        <v>6757</v>
      </c>
      <c r="B423" s="11" t="s">
        <v>6758</v>
      </c>
      <c r="C423" s="11" t="s">
        <v>6759</v>
      </c>
      <c r="D423" s="22"/>
      <c r="E423" s="11" t="s">
        <v>6760</v>
      </c>
      <c r="F423" s="31" t="s">
        <v>25</v>
      </c>
      <c r="G423" s="23">
        <v>200</v>
      </c>
      <c r="H423" s="23">
        <v>180</v>
      </c>
      <c r="I423" s="11"/>
    </row>
    <row r="424" ht="17.25" customHeight="1" spans="1:9">
      <c r="A424" s="48" t="s">
        <v>6761</v>
      </c>
      <c r="B424" s="48" t="s">
        <v>6762</v>
      </c>
      <c r="C424" s="48"/>
      <c r="D424" s="18" t="s">
        <v>6763</v>
      </c>
      <c r="E424" s="48" t="s">
        <v>24</v>
      </c>
      <c r="F424" s="49"/>
      <c r="G424" s="13" t="s">
        <v>24</v>
      </c>
      <c r="H424" s="14"/>
      <c r="I424" s="48" t="s">
        <v>24</v>
      </c>
    </row>
    <row r="425" ht="43.2" spans="1:9">
      <c r="A425" s="11" t="s">
        <v>6764</v>
      </c>
      <c r="B425" s="11" t="s">
        <v>6765</v>
      </c>
      <c r="C425" s="11" t="s">
        <v>6766</v>
      </c>
      <c r="D425" s="52"/>
      <c r="E425" s="36" t="s">
        <v>6756</v>
      </c>
      <c r="F425" s="31" t="s">
        <v>25</v>
      </c>
      <c r="G425" s="14">
        <v>400</v>
      </c>
      <c r="H425" s="14">
        <v>360</v>
      </c>
      <c r="I425" s="11" t="s">
        <v>24</v>
      </c>
    </row>
    <row r="426" ht="21.6" spans="1:9">
      <c r="A426" s="11" t="s">
        <v>6767</v>
      </c>
      <c r="B426" s="11" t="s">
        <v>6768</v>
      </c>
      <c r="C426" s="11" t="s">
        <v>6769</v>
      </c>
      <c r="D426" s="11"/>
      <c r="E426" s="11" t="s">
        <v>5599</v>
      </c>
      <c r="F426" s="31" t="s">
        <v>25</v>
      </c>
      <c r="G426" s="14">
        <v>1000</v>
      </c>
      <c r="H426" s="14">
        <v>900</v>
      </c>
      <c r="I426" s="11" t="s">
        <v>24</v>
      </c>
    </row>
    <row r="427" ht="32.4" spans="1:9">
      <c r="A427" s="11" t="s">
        <v>6770</v>
      </c>
      <c r="B427" s="11" t="s">
        <v>6771</v>
      </c>
      <c r="C427" s="11" t="s">
        <v>6772</v>
      </c>
      <c r="D427" s="36"/>
      <c r="E427" s="11" t="s">
        <v>6773</v>
      </c>
      <c r="F427" s="31" t="s">
        <v>25</v>
      </c>
      <c r="G427" s="23">
        <v>200</v>
      </c>
      <c r="H427" s="23">
        <v>180</v>
      </c>
      <c r="I427" s="11"/>
    </row>
    <row r="428" ht="32.4" spans="1:9">
      <c r="A428" s="11" t="s">
        <v>6774</v>
      </c>
      <c r="B428" s="11" t="s">
        <v>6775</v>
      </c>
      <c r="C428" s="11" t="s">
        <v>6776</v>
      </c>
      <c r="D428" s="36"/>
      <c r="E428" s="11" t="s">
        <v>6773</v>
      </c>
      <c r="F428" s="31" t="s">
        <v>25</v>
      </c>
      <c r="G428" s="23">
        <v>200</v>
      </c>
      <c r="H428" s="23">
        <v>180</v>
      </c>
      <c r="I428" s="11"/>
    </row>
    <row r="429" ht="43.2" spans="1:9">
      <c r="A429" s="11" t="s">
        <v>6777</v>
      </c>
      <c r="B429" s="11" t="s">
        <v>6778</v>
      </c>
      <c r="C429" s="11" t="s">
        <v>6779</v>
      </c>
      <c r="D429" s="36"/>
      <c r="E429" s="11" t="s">
        <v>6773</v>
      </c>
      <c r="F429" s="31" t="s">
        <v>25</v>
      </c>
      <c r="G429" s="23">
        <v>200</v>
      </c>
      <c r="H429" s="23">
        <v>180</v>
      </c>
      <c r="I429" s="11"/>
    </row>
    <row r="430" ht="43.2" spans="1:9">
      <c r="A430" s="11" t="s">
        <v>6780</v>
      </c>
      <c r="B430" s="11" t="s">
        <v>6781</v>
      </c>
      <c r="C430" s="11" t="s">
        <v>6782</v>
      </c>
      <c r="D430" s="36"/>
      <c r="E430" s="61"/>
      <c r="F430" s="31" t="s">
        <v>25</v>
      </c>
      <c r="G430" s="23">
        <v>800</v>
      </c>
      <c r="H430" s="23">
        <v>720</v>
      </c>
      <c r="I430" s="11" t="s">
        <v>24</v>
      </c>
    </row>
    <row r="431" ht="32.4" spans="1:9">
      <c r="A431" s="11" t="s">
        <v>6783</v>
      </c>
      <c r="B431" s="11" t="s">
        <v>6784</v>
      </c>
      <c r="C431" s="11" t="s">
        <v>6785</v>
      </c>
      <c r="D431" s="36"/>
      <c r="E431" s="11" t="s">
        <v>5599</v>
      </c>
      <c r="F431" s="31" t="s">
        <v>25</v>
      </c>
      <c r="G431" s="14">
        <v>1600</v>
      </c>
      <c r="H431" s="14">
        <v>1440</v>
      </c>
      <c r="I431" s="11" t="s">
        <v>24</v>
      </c>
    </row>
    <row r="432" ht="43.2" spans="1:9">
      <c r="A432" s="11" t="s">
        <v>6786</v>
      </c>
      <c r="B432" s="11" t="s">
        <v>6787</v>
      </c>
      <c r="C432" s="11" t="s">
        <v>6788</v>
      </c>
      <c r="D432" s="36"/>
      <c r="E432" s="11" t="s">
        <v>5599</v>
      </c>
      <c r="F432" s="31" t="s">
        <v>25</v>
      </c>
      <c r="G432" s="23">
        <v>200</v>
      </c>
      <c r="H432" s="23">
        <v>180</v>
      </c>
      <c r="I432" s="11"/>
    </row>
    <row r="433" ht="32.4" spans="1:9">
      <c r="A433" s="11" t="s">
        <v>6789</v>
      </c>
      <c r="B433" s="11" t="s">
        <v>6790</v>
      </c>
      <c r="C433" s="11" t="s">
        <v>6791</v>
      </c>
      <c r="D433" s="36"/>
      <c r="E433" s="11" t="s">
        <v>5599</v>
      </c>
      <c r="F433" s="31" t="s">
        <v>25</v>
      </c>
      <c r="G433" s="14">
        <v>1400</v>
      </c>
      <c r="H433" s="14">
        <v>1260</v>
      </c>
      <c r="I433" s="11" t="s">
        <v>24</v>
      </c>
    </row>
    <row r="434" ht="43.2" spans="1:9">
      <c r="A434" s="11" t="s">
        <v>6792</v>
      </c>
      <c r="B434" s="11" t="s">
        <v>6793</v>
      </c>
      <c r="C434" s="11" t="s">
        <v>6794</v>
      </c>
      <c r="D434" s="36"/>
      <c r="E434" s="11" t="s">
        <v>5599</v>
      </c>
      <c r="F434" s="31" t="s">
        <v>25</v>
      </c>
      <c r="G434" s="23">
        <v>600</v>
      </c>
      <c r="H434" s="23">
        <v>540</v>
      </c>
      <c r="I434" s="11"/>
    </row>
    <row r="435" spans="1:9">
      <c r="A435" s="155" t="s">
        <v>6795</v>
      </c>
      <c r="B435" s="155" t="s">
        <v>5900</v>
      </c>
      <c r="C435" s="48"/>
      <c r="D435" s="12" t="s">
        <v>5101</v>
      </c>
      <c r="E435" s="48"/>
      <c r="F435" s="49"/>
      <c r="G435" s="4" t="s">
        <v>24</v>
      </c>
      <c r="H435" s="14"/>
      <c r="I435" s="48" t="s">
        <v>24</v>
      </c>
    </row>
    <row r="436" ht="54" spans="1:9">
      <c r="A436" s="11" t="s">
        <v>6796</v>
      </c>
      <c r="B436" s="11" t="s">
        <v>6797</v>
      </c>
      <c r="C436" s="11" t="s">
        <v>6798</v>
      </c>
      <c r="D436" s="12"/>
      <c r="E436" s="11"/>
      <c r="F436" s="31" t="s">
        <v>25</v>
      </c>
      <c r="G436" s="14">
        <v>120</v>
      </c>
      <c r="H436" s="14">
        <v>108</v>
      </c>
      <c r="I436" s="11" t="s">
        <v>24</v>
      </c>
    </row>
    <row r="437" ht="32.4" spans="1:9">
      <c r="A437" s="11" t="s">
        <v>6799</v>
      </c>
      <c r="B437" s="11" t="s">
        <v>6800</v>
      </c>
      <c r="C437" s="11" t="s">
        <v>6801</v>
      </c>
      <c r="D437" s="12"/>
      <c r="E437" s="11"/>
      <c r="F437" s="31" t="s">
        <v>25</v>
      </c>
      <c r="G437" s="14">
        <v>100</v>
      </c>
      <c r="H437" s="14">
        <v>90</v>
      </c>
      <c r="I437" s="11" t="s">
        <v>24</v>
      </c>
    </row>
    <row r="438" ht="75.6" spans="1:9">
      <c r="A438" s="11" t="s">
        <v>6802</v>
      </c>
      <c r="B438" s="11" t="s">
        <v>6803</v>
      </c>
      <c r="C438" s="11" t="s">
        <v>6804</v>
      </c>
      <c r="D438" s="12"/>
      <c r="E438" s="11"/>
      <c r="F438" s="31" t="s">
        <v>25</v>
      </c>
      <c r="G438" s="14">
        <v>400</v>
      </c>
      <c r="H438" s="14">
        <v>360</v>
      </c>
      <c r="I438" s="11" t="s">
        <v>24</v>
      </c>
    </row>
    <row r="439" ht="32.4" spans="1:9">
      <c r="A439" s="11" t="s">
        <v>6805</v>
      </c>
      <c r="B439" s="11" t="s">
        <v>6806</v>
      </c>
      <c r="C439" s="11" t="s">
        <v>6807</v>
      </c>
      <c r="D439" s="12"/>
      <c r="E439" s="11"/>
      <c r="F439" s="31" t="s">
        <v>25</v>
      </c>
      <c r="G439" s="14">
        <v>500</v>
      </c>
      <c r="H439" s="14">
        <v>450</v>
      </c>
      <c r="I439" s="11"/>
    </row>
    <row r="440" ht="32.4" spans="1:9">
      <c r="A440" s="11" t="s">
        <v>6808</v>
      </c>
      <c r="B440" s="11" t="s">
        <v>6809</v>
      </c>
      <c r="C440" s="11" t="s">
        <v>6810</v>
      </c>
      <c r="D440" s="12"/>
      <c r="E440" s="11"/>
      <c r="F440" s="31" t="s">
        <v>25</v>
      </c>
      <c r="G440" s="14">
        <v>600</v>
      </c>
      <c r="H440" s="14">
        <v>540</v>
      </c>
      <c r="I440" s="11"/>
    </row>
    <row r="441" ht="86.4" spans="1:9">
      <c r="A441" s="11" t="s">
        <v>6811</v>
      </c>
      <c r="B441" s="11" t="s">
        <v>6812</v>
      </c>
      <c r="C441" s="11" t="s">
        <v>6813</v>
      </c>
      <c r="D441" s="12"/>
      <c r="E441" s="11"/>
      <c r="F441" s="31" t="s">
        <v>25</v>
      </c>
      <c r="G441" s="14">
        <v>600</v>
      </c>
      <c r="H441" s="14">
        <v>540</v>
      </c>
      <c r="I441" s="11"/>
    </row>
    <row r="442" ht="97.2" spans="1:9">
      <c r="A442" s="11" t="s">
        <v>6814</v>
      </c>
      <c r="B442" s="11" t="s">
        <v>6815</v>
      </c>
      <c r="C442" s="11" t="s">
        <v>6816</v>
      </c>
      <c r="D442" s="12"/>
      <c r="E442" s="11"/>
      <c r="F442" s="31" t="s">
        <v>25</v>
      </c>
      <c r="G442" s="14">
        <v>700</v>
      </c>
      <c r="H442" s="14">
        <v>630</v>
      </c>
      <c r="I442" s="11"/>
    </row>
    <row r="443" ht="21.6" spans="1:9">
      <c r="A443" s="11" t="s">
        <v>6817</v>
      </c>
      <c r="B443" s="11" t="s">
        <v>6818</v>
      </c>
      <c r="C443" s="11" t="s">
        <v>6819</v>
      </c>
      <c r="D443" s="52" t="s">
        <v>6820</v>
      </c>
      <c r="E443" s="11"/>
      <c r="F443" s="31" t="s">
        <v>25</v>
      </c>
      <c r="G443" s="14">
        <v>5</v>
      </c>
      <c r="H443" s="14">
        <v>4</v>
      </c>
      <c r="I443" s="11"/>
    </row>
    <row r="444" ht="43.2" spans="1:9">
      <c r="A444" s="11" t="s">
        <v>6821</v>
      </c>
      <c r="B444" s="11" t="s">
        <v>6822</v>
      </c>
      <c r="C444" s="11" t="s">
        <v>6823</v>
      </c>
      <c r="D444" s="52"/>
      <c r="E444" s="11"/>
      <c r="F444" s="31" t="s">
        <v>25</v>
      </c>
      <c r="G444" s="14">
        <v>50</v>
      </c>
      <c r="H444" s="14">
        <v>45</v>
      </c>
      <c r="I444" s="11"/>
    </row>
    <row r="445" s="203" customFormat="1" ht="64.8" spans="1:9">
      <c r="A445" s="48" t="s">
        <v>6824</v>
      </c>
      <c r="B445" s="48" t="s">
        <v>6825</v>
      </c>
      <c r="C445" s="48" t="s">
        <v>6826</v>
      </c>
      <c r="D445" s="210"/>
      <c r="E445" s="48"/>
      <c r="F445" s="49" t="s">
        <v>6827</v>
      </c>
      <c r="G445" s="13">
        <v>30</v>
      </c>
      <c r="H445" s="13">
        <v>27</v>
      </c>
      <c r="I445" s="211" t="s">
        <v>6828</v>
      </c>
    </row>
    <row r="446" ht="21.6" spans="1:9">
      <c r="A446" s="48" t="s">
        <v>6829</v>
      </c>
      <c r="B446" s="48" t="s">
        <v>6830</v>
      </c>
      <c r="C446" s="48"/>
      <c r="D446" s="52" t="s">
        <v>6831</v>
      </c>
      <c r="E446" s="48"/>
      <c r="F446" s="49"/>
      <c r="G446" s="13" t="s">
        <v>24</v>
      </c>
      <c r="H446" s="14"/>
      <c r="I446" s="48" t="s">
        <v>24</v>
      </c>
    </row>
    <row r="447" ht="43.2" spans="1:9">
      <c r="A447" s="11" t="s">
        <v>6832</v>
      </c>
      <c r="B447" s="11" t="s">
        <v>6833</v>
      </c>
      <c r="C447" s="11" t="s">
        <v>6834</v>
      </c>
      <c r="D447" s="12"/>
      <c r="E447" s="11" t="s">
        <v>5735</v>
      </c>
      <c r="F447" s="31" t="s">
        <v>25</v>
      </c>
      <c r="G447" s="14">
        <v>900</v>
      </c>
      <c r="H447" s="14">
        <v>810</v>
      </c>
      <c r="I447" s="11" t="s">
        <v>24</v>
      </c>
    </row>
    <row r="448" ht="32.4" spans="1:9">
      <c r="A448" s="11" t="s">
        <v>6835</v>
      </c>
      <c r="B448" s="11" t="s">
        <v>6836</v>
      </c>
      <c r="C448" s="11" t="s">
        <v>6837</v>
      </c>
      <c r="D448" s="52"/>
      <c r="E448" s="11" t="s">
        <v>5735</v>
      </c>
      <c r="F448" s="31" t="s">
        <v>25</v>
      </c>
      <c r="G448" s="14">
        <v>1000</v>
      </c>
      <c r="H448" s="14">
        <v>900</v>
      </c>
      <c r="I448" s="11" t="s">
        <v>24</v>
      </c>
    </row>
    <row r="449" ht="32.4" spans="1:9">
      <c r="A449" s="11" t="s">
        <v>6838</v>
      </c>
      <c r="B449" s="11" t="s">
        <v>6839</v>
      </c>
      <c r="C449" s="11" t="s">
        <v>6840</v>
      </c>
      <c r="D449" s="52"/>
      <c r="E449" s="11" t="s">
        <v>5735</v>
      </c>
      <c r="F449" s="31" t="s">
        <v>25</v>
      </c>
      <c r="G449" s="14">
        <v>800</v>
      </c>
      <c r="H449" s="14">
        <v>720</v>
      </c>
      <c r="I449" s="11" t="s">
        <v>24</v>
      </c>
    </row>
    <row r="450" ht="86.4" spans="1:9">
      <c r="A450" s="11" t="s">
        <v>6841</v>
      </c>
      <c r="B450" s="11" t="s">
        <v>6842</v>
      </c>
      <c r="C450" s="11" t="s">
        <v>6843</v>
      </c>
      <c r="D450" s="12"/>
      <c r="E450" s="11" t="s">
        <v>24</v>
      </c>
      <c r="F450" s="31" t="s">
        <v>25</v>
      </c>
      <c r="G450" s="14">
        <v>100</v>
      </c>
      <c r="H450" s="14">
        <v>90</v>
      </c>
      <c r="I450" s="11"/>
    </row>
    <row r="451" ht="21.6" spans="1:9">
      <c r="A451" s="11" t="s">
        <v>6844</v>
      </c>
      <c r="B451" s="11" t="s">
        <v>6845</v>
      </c>
      <c r="C451" s="11" t="s">
        <v>6846</v>
      </c>
      <c r="D451" s="52"/>
      <c r="E451" s="11" t="s">
        <v>24</v>
      </c>
      <c r="F451" s="31" t="s">
        <v>25</v>
      </c>
      <c r="G451" s="14">
        <v>100</v>
      </c>
      <c r="H451" s="14">
        <v>90</v>
      </c>
      <c r="I451" s="11" t="s">
        <v>24</v>
      </c>
    </row>
    <row r="452" ht="43.2" spans="1:9">
      <c r="A452" s="52" t="s">
        <v>6847</v>
      </c>
      <c r="B452" s="52" t="s">
        <v>6848</v>
      </c>
      <c r="C452" s="52" t="s">
        <v>6849</v>
      </c>
      <c r="D452" s="52"/>
      <c r="E452" s="52" t="s">
        <v>6850</v>
      </c>
      <c r="F452" s="104" t="s">
        <v>25</v>
      </c>
      <c r="G452" s="104">
        <v>30</v>
      </c>
      <c r="H452" s="14">
        <v>27</v>
      </c>
      <c r="I452" s="11" t="s">
        <v>24</v>
      </c>
    </row>
    <row r="453" ht="43.2" spans="1:9">
      <c r="A453" s="52" t="s">
        <v>6851</v>
      </c>
      <c r="B453" s="52" t="s">
        <v>6852</v>
      </c>
      <c r="C453" s="52" t="s">
        <v>6849</v>
      </c>
      <c r="D453" s="52"/>
      <c r="E453" s="52" t="s">
        <v>6850</v>
      </c>
      <c r="F453" s="104" t="s">
        <v>25</v>
      </c>
      <c r="G453" s="104">
        <v>30</v>
      </c>
      <c r="H453" s="14">
        <v>27</v>
      </c>
      <c r="I453" s="11" t="s">
        <v>24</v>
      </c>
    </row>
    <row r="454" ht="21.6" spans="1:9">
      <c r="A454" s="11" t="s">
        <v>6853</v>
      </c>
      <c r="B454" s="11" t="s">
        <v>6854</v>
      </c>
      <c r="C454" s="11" t="s">
        <v>6855</v>
      </c>
      <c r="D454" s="61" t="s">
        <v>4176</v>
      </c>
      <c r="E454" s="11" t="s">
        <v>6850</v>
      </c>
      <c r="F454" s="31" t="s">
        <v>25</v>
      </c>
      <c r="G454" s="14">
        <v>50</v>
      </c>
      <c r="H454" s="14">
        <v>45</v>
      </c>
      <c r="I454" s="11" t="s">
        <v>24</v>
      </c>
    </row>
    <row r="455" ht="43.2" spans="1:9">
      <c r="A455" s="11" t="s">
        <v>6856</v>
      </c>
      <c r="B455" s="11" t="s">
        <v>6857</v>
      </c>
      <c r="C455" s="52" t="s">
        <v>6858</v>
      </c>
      <c r="D455" s="52"/>
      <c r="E455" s="52" t="s">
        <v>6859</v>
      </c>
      <c r="F455" s="104" t="s">
        <v>25</v>
      </c>
      <c r="G455" s="14">
        <v>800</v>
      </c>
      <c r="H455" s="14">
        <v>720</v>
      </c>
      <c r="I455" s="11" t="s">
        <v>24</v>
      </c>
    </row>
    <row r="456" ht="21.6" spans="1:9">
      <c r="A456" s="11" t="s">
        <v>6860</v>
      </c>
      <c r="B456" s="11" t="s">
        <v>6861</v>
      </c>
      <c r="C456" s="11" t="s">
        <v>6862</v>
      </c>
      <c r="D456" s="12"/>
      <c r="E456" s="11" t="s">
        <v>24</v>
      </c>
      <c r="F456" s="31" t="s">
        <v>25</v>
      </c>
      <c r="G456" s="14">
        <v>100</v>
      </c>
      <c r="H456" s="14">
        <v>90</v>
      </c>
      <c r="I456" s="11" t="s">
        <v>24</v>
      </c>
    </row>
    <row r="457" ht="21.6" spans="1:9">
      <c r="A457" s="11" t="s">
        <v>6863</v>
      </c>
      <c r="B457" s="11" t="s">
        <v>6864</v>
      </c>
      <c r="C457" s="11" t="s">
        <v>6865</v>
      </c>
      <c r="D457" s="52"/>
      <c r="E457" s="11" t="s">
        <v>24</v>
      </c>
      <c r="F457" s="31" t="s">
        <v>25</v>
      </c>
      <c r="G457" s="81">
        <v>10</v>
      </c>
      <c r="H457" s="81">
        <v>9</v>
      </c>
      <c r="I457" s="11" t="s">
        <v>24</v>
      </c>
    </row>
    <row r="458" ht="54" spans="1:9">
      <c r="A458" s="11" t="s">
        <v>6866</v>
      </c>
      <c r="B458" s="11" t="s">
        <v>6867</v>
      </c>
      <c r="C458" s="11" t="s">
        <v>6868</v>
      </c>
      <c r="D458" s="52"/>
      <c r="E458" s="11"/>
      <c r="F458" s="31" t="s">
        <v>25</v>
      </c>
      <c r="G458" s="14">
        <v>30</v>
      </c>
      <c r="H458" s="14">
        <v>27</v>
      </c>
      <c r="I458" s="11" t="s">
        <v>24</v>
      </c>
    </row>
    <row r="459" ht="21.6" spans="1:9">
      <c r="A459" s="11" t="s">
        <v>6869</v>
      </c>
      <c r="B459" s="11" t="s">
        <v>6870</v>
      </c>
      <c r="C459" s="11" t="s">
        <v>6871</v>
      </c>
      <c r="D459" s="52"/>
      <c r="E459" s="11" t="s">
        <v>24</v>
      </c>
      <c r="F459" s="31" t="s">
        <v>25</v>
      </c>
      <c r="G459" s="14">
        <v>220</v>
      </c>
      <c r="H459" s="14">
        <v>198</v>
      </c>
      <c r="I459" s="11"/>
    </row>
    <row r="460" ht="21.6" spans="1:9">
      <c r="A460" s="11" t="s">
        <v>6872</v>
      </c>
      <c r="B460" s="11" t="s">
        <v>6873</v>
      </c>
      <c r="C460" s="11" t="s">
        <v>6874</v>
      </c>
      <c r="D460" s="52"/>
      <c r="E460" s="11" t="s">
        <v>24</v>
      </c>
      <c r="F460" s="31" t="s">
        <v>25</v>
      </c>
      <c r="G460" s="14">
        <v>30</v>
      </c>
      <c r="H460" s="14">
        <v>27</v>
      </c>
      <c r="I460" s="11" t="s">
        <v>24</v>
      </c>
    </row>
    <row r="461" ht="21.6" spans="1:9">
      <c r="A461" s="11" t="s">
        <v>6875</v>
      </c>
      <c r="B461" s="11" t="s">
        <v>6876</v>
      </c>
      <c r="C461" s="11" t="s">
        <v>6877</v>
      </c>
      <c r="D461" s="12"/>
      <c r="E461" s="11"/>
      <c r="F461" s="31" t="s">
        <v>25</v>
      </c>
      <c r="G461" s="14">
        <v>50</v>
      </c>
      <c r="H461" s="14">
        <v>45</v>
      </c>
      <c r="I461" s="11" t="s">
        <v>24</v>
      </c>
    </row>
    <row r="462" s="202" customFormat="1" ht="32.4" spans="1:10">
      <c r="A462" s="11" t="s">
        <v>6878</v>
      </c>
      <c r="B462" s="11" t="s">
        <v>6879</v>
      </c>
      <c r="C462" s="11" t="s">
        <v>6880</v>
      </c>
      <c r="D462" s="52"/>
      <c r="E462" s="11"/>
      <c r="F462" s="31" t="s">
        <v>25</v>
      </c>
      <c r="G462" s="14">
        <v>100</v>
      </c>
      <c r="H462" s="14">
        <v>90</v>
      </c>
      <c r="I462" s="11" t="s">
        <v>24</v>
      </c>
      <c r="J462" s="203"/>
    </row>
    <row r="463" s="202" customFormat="1" ht="43.2" spans="1:10">
      <c r="A463" s="11" t="s">
        <v>6881</v>
      </c>
      <c r="B463" s="11" t="s">
        <v>6882</v>
      </c>
      <c r="C463" s="11" t="s">
        <v>6883</v>
      </c>
      <c r="D463" s="52"/>
      <c r="E463" s="11"/>
      <c r="F463" s="31" t="s">
        <v>25</v>
      </c>
      <c r="G463" s="14">
        <v>150</v>
      </c>
      <c r="H463" s="14">
        <v>135</v>
      </c>
      <c r="I463" s="11"/>
      <c r="J463" s="203"/>
    </row>
    <row r="464" s="202" customFormat="1" ht="21.6" spans="1:9">
      <c r="A464" s="11" t="s">
        <v>6884</v>
      </c>
      <c r="B464" s="11" t="s">
        <v>6885</v>
      </c>
      <c r="C464" s="11" t="s">
        <v>6886</v>
      </c>
      <c r="D464" s="52"/>
      <c r="E464" s="11" t="s">
        <v>24</v>
      </c>
      <c r="F464" s="31" t="s">
        <v>25</v>
      </c>
      <c r="G464" s="14">
        <v>6</v>
      </c>
      <c r="H464" s="14">
        <v>5</v>
      </c>
      <c r="I464" s="48" t="s">
        <v>6887</v>
      </c>
    </row>
    <row r="465" s="202" customFormat="1" ht="32.4" spans="1:9">
      <c r="A465" s="11" t="s">
        <v>6888</v>
      </c>
      <c r="B465" s="11" t="s">
        <v>6889</v>
      </c>
      <c r="C465" s="11" t="s">
        <v>6890</v>
      </c>
      <c r="D465" s="52"/>
      <c r="E465" s="11" t="s">
        <v>24</v>
      </c>
      <c r="F465" s="31" t="s">
        <v>25</v>
      </c>
      <c r="G465" s="14">
        <v>10</v>
      </c>
      <c r="H465" s="14">
        <v>9</v>
      </c>
      <c r="I465" s="48" t="s">
        <v>6887</v>
      </c>
    </row>
    <row r="466" s="202" customFormat="1" ht="21.6" spans="1:9">
      <c r="A466" s="11" t="s">
        <v>6891</v>
      </c>
      <c r="B466" s="11" t="s">
        <v>6892</v>
      </c>
      <c r="C466" s="11" t="s">
        <v>6893</v>
      </c>
      <c r="D466" s="52"/>
      <c r="E466" s="11" t="s">
        <v>24</v>
      </c>
      <c r="F466" s="31" t="s">
        <v>25</v>
      </c>
      <c r="G466" s="14">
        <v>20</v>
      </c>
      <c r="H466" s="14">
        <v>18</v>
      </c>
      <c r="I466" s="48" t="s">
        <v>6887</v>
      </c>
    </row>
    <row r="467" ht="32.4" spans="1:9">
      <c r="A467" s="11" t="s">
        <v>6894</v>
      </c>
      <c r="B467" s="11" t="s">
        <v>6895</v>
      </c>
      <c r="C467" s="11" t="s">
        <v>6896</v>
      </c>
      <c r="D467" s="52"/>
      <c r="E467" s="11" t="s">
        <v>24</v>
      </c>
      <c r="F467" s="31" t="s">
        <v>25</v>
      </c>
      <c r="G467" s="14">
        <v>160</v>
      </c>
      <c r="H467" s="14">
        <v>144</v>
      </c>
      <c r="I467" s="11"/>
    </row>
    <row r="468" ht="32.4" spans="1:9">
      <c r="A468" s="11" t="s">
        <v>6897</v>
      </c>
      <c r="B468" s="11" t="s">
        <v>6898</v>
      </c>
      <c r="C468" s="11" t="s">
        <v>6899</v>
      </c>
      <c r="D468" s="52"/>
      <c r="E468" s="11" t="s">
        <v>24</v>
      </c>
      <c r="F468" s="31" t="s">
        <v>25</v>
      </c>
      <c r="G468" s="14">
        <v>180</v>
      </c>
      <c r="H468" s="14">
        <v>162</v>
      </c>
      <c r="I468" s="11"/>
    </row>
    <row r="469" ht="21.6" spans="1:9">
      <c r="A469" s="11" t="s">
        <v>6900</v>
      </c>
      <c r="B469" s="11" t="s">
        <v>6901</v>
      </c>
      <c r="C469" s="11" t="s">
        <v>6902</v>
      </c>
      <c r="D469" s="52"/>
      <c r="E469" s="11" t="s">
        <v>24</v>
      </c>
      <c r="F469" s="31" t="s">
        <v>25</v>
      </c>
      <c r="G469" s="14">
        <v>20</v>
      </c>
      <c r="H469" s="14">
        <v>18</v>
      </c>
      <c r="I469" s="11" t="s">
        <v>24</v>
      </c>
    </row>
    <row r="470" s="202" customFormat="1" ht="21.6" spans="1:10">
      <c r="A470" s="11" t="s">
        <v>6903</v>
      </c>
      <c r="B470" s="11" t="s">
        <v>6904</v>
      </c>
      <c r="C470" s="11" t="s">
        <v>6905</v>
      </c>
      <c r="D470" s="12"/>
      <c r="E470" s="36" t="s">
        <v>6906</v>
      </c>
      <c r="F470" s="31" t="s">
        <v>25</v>
      </c>
      <c r="G470" s="14">
        <v>20</v>
      </c>
      <c r="H470" s="14">
        <v>18</v>
      </c>
      <c r="I470" s="11" t="s">
        <v>24</v>
      </c>
      <c r="J470" s="203"/>
    </row>
    <row r="471" s="202" customFormat="1" ht="21.6" spans="1:9">
      <c r="A471" s="11" t="s">
        <v>6907</v>
      </c>
      <c r="B471" s="11" t="s">
        <v>6908</v>
      </c>
      <c r="C471" s="11" t="s">
        <v>6909</v>
      </c>
      <c r="D471" s="52"/>
      <c r="E471" s="11" t="s">
        <v>24</v>
      </c>
      <c r="F471" s="31" t="s">
        <v>25</v>
      </c>
      <c r="G471" s="13">
        <v>20</v>
      </c>
      <c r="H471" s="13">
        <v>18</v>
      </c>
      <c r="I471" s="11" t="s">
        <v>24</v>
      </c>
    </row>
    <row r="472" ht="21.6" spans="1:9">
      <c r="A472" s="11" t="s">
        <v>6910</v>
      </c>
      <c r="B472" s="11" t="s">
        <v>6911</v>
      </c>
      <c r="C472" s="11" t="s">
        <v>6912</v>
      </c>
      <c r="D472" s="52"/>
      <c r="E472" s="11" t="s">
        <v>24</v>
      </c>
      <c r="F472" s="31" t="s">
        <v>25</v>
      </c>
      <c r="G472" s="14">
        <v>40</v>
      </c>
      <c r="H472" s="14">
        <v>36</v>
      </c>
      <c r="I472" s="11" t="s">
        <v>24</v>
      </c>
    </row>
    <row r="473" ht="21.6" spans="1:9">
      <c r="A473" s="11" t="s">
        <v>6913</v>
      </c>
      <c r="B473" s="11" t="s">
        <v>6914</v>
      </c>
      <c r="C473" s="11" t="s">
        <v>6915</v>
      </c>
      <c r="D473" s="52"/>
      <c r="E473" s="11" t="s">
        <v>24</v>
      </c>
      <c r="F473" s="31" t="s">
        <v>25</v>
      </c>
      <c r="G473" s="14">
        <v>10</v>
      </c>
      <c r="H473" s="14">
        <v>9</v>
      </c>
      <c r="I473" s="11" t="s">
        <v>24</v>
      </c>
    </row>
    <row r="474" ht="32.4" spans="1:9">
      <c r="A474" s="11" t="s">
        <v>6916</v>
      </c>
      <c r="B474" s="11" t="s">
        <v>6917</v>
      </c>
      <c r="C474" s="11" t="s">
        <v>6918</v>
      </c>
      <c r="D474" s="52"/>
      <c r="E474" s="11" t="s">
        <v>24</v>
      </c>
      <c r="F474" s="31" t="s">
        <v>25</v>
      </c>
      <c r="G474" s="14">
        <v>10</v>
      </c>
      <c r="H474" s="14">
        <v>9</v>
      </c>
      <c r="I474" s="11" t="s">
        <v>24</v>
      </c>
    </row>
    <row r="475" ht="32.4" spans="1:9">
      <c r="A475" s="11" t="s">
        <v>6919</v>
      </c>
      <c r="B475" s="11" t="s">
        <v>6920</v>
      </c>
      <c r="C475" s="11" t="s">
        <v>6921</v>
      </c>
      <c r="D475" s="52"/>
      <c r="E475" s="11" t="s">
        <v>24</v>
      </c>
      <c r="F475" s="31" t="s">
        <v>25</v>
      </c>
      <c r="G475" s="14">
        <v>30</v>
      </c>
      <c r="H475" s="14">
        <v>27</v>
      </c>
      <c r="I475" s="11" t="s">
        <v>24</v>
      </c>
    </row>
    <row r="476" ht="54" spans="1:9">
      <c r="A476" s="11" t="s">
        <v>6922</v>
      </c>
      <c r="B476" s="11" t="s">
        <v>6923</v>
      </c>
      <c r="C476" s="11" t="s">
        <v>6924</v>
      </c>
      <c r="D476" s="52"/>
      <c r="E476" s="11" t="s">
        <v>24</v>
      </c>
      <c r="F476" s="31" t="s">
        <v>25</v>
      </c>
      <c r="G476" s="14">
        <v>30</v>
      </c>
      <c r="H476" s="14">
        <v>27</v>
      </c>
      <c r="I476" s="11" t="s">
        <v>24</v>
      </c>
    </row>
    <row r="477" ht="32.4" spans="1:9">
      <c r="A477" s="11" t="s">
        <v>6925</v>
      </c>
      <c r="B477" s="11" t="s">
        <v>6926</v>
      </c>
      <c r="C477" s="11" t="s">
        <v>6927</v>
      </c>
      <c r="D477" s="52"/>
      <c r="E477" s="11" t="s">
        <v>24</v>
      </c>
      <c r="F477" s="31" t="s">
        <v>25</v>
      </c>
      <c r="G477" s="14">
        <v>30</v>
      </c>
      <c r="H477" s="14">
        <v>27</v>
      </c>
      <c r="I477" s="11" t="s">
        <v>24</v>
      </c>
    </row>
    <row r="478" ht="21.6" spans="1:9">
      <c r="A478" s="11" t="s">
        <v>6928</v>
      </c>
      <c r="B478" s="11" t="s">
        <v>6929</v>
      </c>
      <c r="C478" s="11" t="s">
        <v>6930</v>
      </c>
      <c r="D478" s="52"/>
      <c r="E478" s="11"/>
      <c r="F478" s="31" t="s">
        <v>25</v>
      </c>
      <c r="G478" s="14">
        <v>100</v>
      </c>
      <c r="H478" s="14">
        <v>90</v>
      </c>
      <c r="I478" s="12" t="s">
        <v>24</v>
      </c>
    </row>
    <row r="479" s="202" customFormat="1" ht="43.2" spans="1:10">
      <c r="A479" s="11" t="s">
        <v>6931</v>
      </c>
      <c r="B479" s="11" t="s">
        <v>6932</v>
      </c>
      <c r="C479" s="94" t="s">
        <v>6933</v>
      </c>
      <c r="D479" s="61"/>
      <c r="E479" s="212" t="s">
        <v>6934</v>
      </c>
      <c r="F479" s="95" t="s">
        <v>25</v>
      </c>
      <c r="G479" s="81">
        <v>500</v>
      </c>
      <c r="H479" s="81">
        <v>450</v>
      </c>
      <c r="I479" s="11" t="s">
        <v>24</v>
      </c>
      <c r="J479" s="203"/>
    </row>
    <row r="480" ht="43.2" spans="1:9">
      <c r="A480" s="11" t="s">
        <v>6935</v>
      </c>
      <c r="B480" s="11" t="s">
        <v>6936</v>
      </c>
      <c r="C480" s="11" t="s">
        <v>6937</v>
      </c>
      <c r="D480" s="52"/>
      <c r="E480" s="11"/>
      <c r="F480" s="31" t="s">
        <v>25</v>
      </c>
      <c r="G480" s="14">
        <v>60</v>
      </c>
      <c r="H480" s="14">
        <v>54</v>
      </c>
      <c r="I480" s="11" t="s">
        <v>24</v>
      </c>
    </row>
    <row r="481" ht="43.2" spans="1:9">
      <c r="A481" s="11" t="s">
        <v>6938</v>
      </c>
      <c r="B481" s="11" t="s">
        <v>6939</v>
      </c>
      <c r="C481" s="11" t="s">
        <v>6937</v>
      </c>
      <c r="D481" s="52"/>
      <c r="E481" s="11"/>
      <c r="F481" s="31" t="s">
        <v>25</v>
      </c>
      <c r="G481" s="14">
        <v>120</v>
      </c>
      <c r="H481" s="14">
        <v>108</v>
      </c>
      <c r="I481" s="11" t="s">
        <v>24</v>
      </c>
    </row>
    <row r="482" ht="43.2" spans="1:9">
      <c r="A482" s="11" t="s">
        <v>6940</v>
      </c>
      <c r="B482" s="11" t="s">
        <v>6941</v>
      </c>
      <c r="C482" s="11" t="s">
        <v>6937</v>
      </c>
      <c r="D482" s="52"/>
      <c r="E482" s="11"/>
      <c r="F482" s="31" t="s">
        <v>25</v>
      </c>
      <c r="G482" s="14">
        <v>50</v>
      </c>
      <c r="H482" s="14">
        <v>45</v>
      </c>
      <c r="I482" s="11" t="s">
        <v>24</v>
      </c>
    </row>
    <row r="483" ht="32.4" spans="1:9">
      <c r="A483" s="11" t="s">
        <v>6942</v>
      </c>
      <c r="B483" s="11" t="s">
        <v>6943</v>
      </c>
      <c r="C483" s="11" t="s">
        <v>6944</v>
      </c>
      <c r="D483" s="52"/>
      <c r="E483" s="11"/>
      <c r="F483" s="31" t="s">
        <v>25</v>
      </c>
      <c r="G483" s="14">
        <v>50</v>
      </c>
      <c r="H483" s="14">
        <v>45</v>
      </c>
      <c r="I483" s="11" t="s">
        <v>24</v>
      </c>
    </row>
    <row r="484" ht="43.2" spans="1:9">
      <c r="A484" s="11" t="s">
        <v>6945</v>
      </c>
      <c r="B484" s="11" t="s">
        <v>6946</v>
      </c>
      <c r="C484" s="11" t="s">
        <v>6947</v>
      </c>
      <c r="D484" s="52"/>
      <c r="E484" s="11"/>
      <c r="F484" s="31" t="s">
        <v>25</v>
      </c>
      <c r="G484" s="14">
        <v>80</v>
      </c>
      <c r="H484" s="14">
        <v>72</v>
      </c>
      <c r="I484" s="11" t="s">
        <v>24</v>
      </c>
    </row>
    <row r="485" ht="21.6" spans="1:9">
      <c r="A485" s="11" t="s">
        <v>6948</v>
      </c>
      <c r="B485" s="11" t="s">
        <v>6949</v>
      </c>
      <c r="C485" s="11" t="s">
        <v>6950</v>
      </c>
      <c r="D485" s="52"/>
      <c r="E485" s="11" t="s">
        <v>6850</v>
      </c>
      <c r="F485" s="31" t="s">
        <v>265</v>
      </c>
      <c r="G485" s="14">
        <v>10</v>
      </c>
      <c r="H485" s="14">
        <v>9</v>
      </c>
      <c r="I485" s="11" t="s">
        <v>24</v>
      </c>
    </row>
    <row r="486" ht="86.4" spans="1:9">
      <c r="A486" s="11" t="s">
        <v>6951</v>
      </c>
      <c r="B486" s="11" t="s">
        <v>6952</v>
      </c>
      <c r="C486" s="11" t="s">
        <v>6953</v>
      </c>
      <c r="D486" s="61" t="s">
        <v>4176</v>
      </c>
      <c r="E486" s="11" t="s">
        <v>6954</v>
      </c>
      <c r="F486" s="31" t="s">
        <v>25</v>
      </c>
      <c r="G486" s="14">
        <v>500</v>
      </c>
      <c r="H486" s="14">
        <v>450</v>
      </c>
      <c r="I486" s="11" t="s">
        <v>24</v>
      </c>
    </row>
    <row r="487" ht="32.4" spans="1:9">
      <c r="A487" s="11" t="s">
        <v>6955</v>
      </c>
      <c r="B487" s="11" t="s">
        <v>6956</v>
      </c>
      <c r="C487" s="11" t="s">
        <v>6957</v>
      </c>
      <c r="D487" s="52"/>
      <c r="E487" s="11" t="s">
        <v>6958</v>
      </c>
      <c r="F487" s="31" t="s">
        <v>265</v>
      </c>
      <c r="G487" s="14">
        <v>10</v>
      </c>
      <c r="H487" s="14">
        <v>9</v>
      </c>
      <c r="I487" s="11" t="s">
        <v>24</v>
      </c>
    </row>
    <row r="488" ht="21.6" spans="1:9">
      <c r="A488" s="11" t="s">
        <v>6959</v>
      </c>
      <c r="B488" s="11" t="s">
        <v>6960</v>
      </c>
      <c r="C488" s="11" t="s">
        <v>6961</v>
      </c>
      <c r="D488" s="52"/>
      <c r="E488" s="11" t="s">
        <v>6958</v>
      </c>
      <c r="F488" s="31" t="s">
        <v>265</v>
      </c>
      <c r="G488" s="14">
        <v>10</v>
      </c>
      <c r="H488" s="14">
        <v>9</v>
      </c>
      <c r="I488" s="11" t="s">
        <v>24</v>
      </c>
    </row>
    <row r="489" ht="21.6" spans="1:9">
      <c r="A489" s="11" t="s">
        <v>6962</v>
      </c>
      <c r="B489" s="11" t="s">
        <v>6963</v>
      </c>
      <c r="C489" s="11" t="s">
        <v>6964</v>
      </c>
      <c r="D489" s="52"/>
      <c r="E489" s="11" t="s">
        <v>6958</v>
      </c>
      <c r="F489" s="31" t="s">
        <v>265</v>
      </c>
      <c r="G489" s="83">
        <v>10</v>
      </c>
      <c r="H489" s="83">
        <v>9</v>
      </c>
      <c r="I489" s="11" t="s">
        <v>24</v>
      </c>
    </row>
    <row r="490" s="202" customFormat="1" ht="32.4" spans="1:9">
      <c r="A490" s="11" t="s">
        <v>6965</v>
      </c>
      <c r="B490" s="11" t="s">
        <v>6966</v>
      </c>
      <c r="C490" s="11" t="s">
        <v>6967</v>
      </c>
      <c r="D490" s="52"/>
      <c r="E490" s="11" t="s">
        <v>6958</v>
      </c>
      <c r="F490" s="31" t="s">
        <v>25</v>
      </c>
      <c r="G490" s="83">
        <v>150</v>
      </c>
      <c r="H490" s="83">
        <v>135</v>
      </c>
      <c r="I490" s="11" t="s">
        <v>24</v>
      </c>
    </row>
    <row r="491" ht="32.4" spans="1:9">
      <c r="A491" s="11" t="s">
        <v>6968</v>
      </c>
      <c r="B491" s="11" t="s">
        <v>6969</v>
      </c>
      <c r="C491" s="11" t="s">
        <v>6970</v>
      </c>
      <c r="D491" s="52"/>
      <c r="E491" s="11" t="s">
        <v>24</v>
      </c>
      <c r="F491" s="31" t="s">
        <v>25</v>
      </c>
      <c r="G491" s="14">
        <v>15</v>
      </c>
      <c r="H491" s="14">
        <v>13</v>
      </c>
      <c r="I491" s="11" t="s">
        <v>24</v>
      </c>
    </row>
    <row r="492" s="202" customFormat="1" ht="21.6" spans="1:9">
      <c r="A492" s="11" t="s">
        <v>6971</v>
      </c>
      <c r="B492" s="11" t="s">
        <v>6972</v>
      </c>
      <c r="C492" s="11" t="s">
        <v>6973</v>
      </c>
      <c r="D492" s="52"/>
      <c r="E492" s="11" t="s">
        <v>24</v>
      </c>
      <c r="F492" s="31" t="s">
        <v>25</v>
      </c>
      <c r="G492" s="13">
        <v>30</v>
      </c>
      <c r="H492" s="13">
        <v>27</v>
      </c>
      <c r="I492" s="11"/>
    </row>
    <row r="493" ht="32.4" spans="1:9">
      <c r="A493" s="11" t="s">
        <v>6974</v>
      </c>
      <c r="B493" s="11" t="s">
        <v>6975</v>
      </c>
      <c r="C493" s="11" t="s">
        <v>6976</v>
      </c>
      <c r="D493" s="52"/>
      <c r="E493" s="11" t="s">
        <v>24</v>
      </c>
      <c r="F493" s="31" t="s">
        <v>25</v>
      </c>
      <c r="G493" s="14">
        <v>20</v>
      </c>
      <c r="H493" s="14">
        <v>18</v>
      </c>
      <c r="I493" s="11" t="s">
        <v>24</v>
      </c>
    </row>
    <row r="494" ht="32.4" spans="1:9">
      <c r="A494" s="11" t="s">
        <v>6977</v>
      </c>
      <c r="B494" s="11" t="s">
        <v>6978</v>
      </c>
      <c r="C494" s="11" t="s">
        <v>6979</v>
      </c>
      <c r="D494" s="52"/>
      <c r="E494" s="11" t="s">
        <v>24</v>
      </c>
      <c r="F494" s="31" t="s">
        <v>49</v>
      </c>
      <c r="G494" s="14">
        <v>70</v>
      </c>
      <c r="H494" s="14">
        <v>63</v>
      </c>
      <c r="I494" s="52" t="s">
        <v>24</v>
      </c>
    </row>
    <row r="495" ht="21.6" spans="1:9">
      <c r="A495" s="11" t="s">
        <v>6980</v>
      </c>
      <c r="B495" s="11" t="s">
        <v>6981</v>
      </c>
      <c r="C495" s="11" t="s">
        <v>6982</v>
      </c>
      <c r="D495" s="52"/>
      <c r="E495" s="11" t="s">
        <v>24</v>
      </c>
      <c r="F495" s="31" t="s">
        <v>265</v>
      </c>
      <c r="G495" s="83">
        <v>2</v>
      </c>
      <c r="H495" s="83">
        <v>2</v>
      </c>
      <c r="I495" s="11"/>
    </row>
    <row r="496" ht="43.2" spans="1:9">
      <c r="A496" s="11" t="s">
        <v>6983</v>
      </c>
      <c r="B496" s="11" t="s">
        <v>6984</v>
      </c>
      <c r="C496" s="11" t="s">
        <v>6985</v>
      </c>
      <c r="D496" s="12"/>
      <c r="E496" s="11" t="s">
        <v>24</v>
      </c>
      <c r="F496" s="31" t="s">
        <v>49</v>
      </c>
      <c r="G496" s="14">
        <v>70</v>
      </c>
      <c r="H496" s="14">
        <v>63</v>
      </c>
      <c r="I496" s="52" t="s">
        <v>24</v>
      </c>
    </row>
    <row r="497" ht="43.2" spans="1:9">
      <c r="A497" s="11" t="s">
        <v>6986</v>
      </c>
      <c r="B497" s="11" t="s">
        <v>6987</v>
      </c>
      <c r="C497" s="11" t="s">
        <v>6988</v>
      </c>
      <c r="D497" s="12"/>
      <c r="E497" s="11" t="s">
        <v>24</v>
      </c>
      <c r="F497" s="31" t="s">
        <v>49</v>
      </c>
      <c r="G497" s="14">
        <v>70</v>
      </c>
      <c r="H497" s="14">
        <v>63</v>
      </c>
      <c r="I497" s="52" t="s">
        <v>24</v>
      </c>
    </row>
    <row r="498" ht="32.4" spans="1:9">
      <c r="A498" s="11" t="s">
        <v>6989</v>
      </c>
      <c r="B498" s="11" t="s">
        <v>6990</v>
      </c>
      <c r="C498" s="11" t="s">
        <v>6991</v>
      </c>
      <c r="D498" s="12"/>
      <c r="E498" s="11" t="s">
        <v>24</v>
      </c>
      <c r="F498" s="53" t="s">
        <v>25</v>
      </c>
      <c r="G498" s="83">
        <v>120</v>
      </c>
      <c r="H498" s="83">
        <v>108</v>
      </c>
      <c r="I498" s="11" t="s">
        <v>24</v>
      </c>
    </row>
    <row r="499" ht="21.6" spans="1:9">
      <c r="A499" s="11" t="s">
        <v>6992</v>
      </c>
      <c r="B499" s="11" t="s">
        <v>6993</v>
      </c>
      <c r="C499" s="11" t="s">
        <v>6994</v>
      </c>
      <c r="D499" s="12"/>
      <c r="E499" s="11" t="s">
        <v>24</v>
      </c>
      <c r="F499" s="31" t="s">
        <v>265</v>
      </c>
      <c r="G499" s="83">
        <v>2</v>
      </c>
      <c r="H499" s="83">
        <v>2</v>
      </c>
      <c r="I499" s="11" t="s">
        <v>24</v>
      </c>
    </row>
    <row r="500" ht="21.6" spans="1:9">
      <c r="A500" s="11" t="s">
        <v>6995</v>
      </c>
      <c r="B500" s="11" t="s">
        <v>6996</v>
      </c>
      <c r="C500" s="11" t="s">
        <v>6997</v>
      </c>
      <c r="D500" s="12"/>
      <c r="E500" s="11" t="s">
        <v>24</v>
      </c>
      <c r="F500" s="31" t="s">
        <v>265</v>
      </c>
      <c r="G500" s="83">
        <v>3</v>
      </c>
      <c r="H500" s="83">
        <v>3</v>
      </c>
      <c r="I500" s="11" t="s">
        <v>24</v>
      </c>
    </row>
    <row r="501" ht="32.4" spans="1:9">
      <c r="A501" s="11" t="s">
        <v>6998</v>
      </c>
      <c r="B501" s="11" t="s">
        <v>6999</v>
      </c>
      <c r="C501" s="11" t="s">
        <v>7000</v>
      </c>
      <c r="D501" s="112"/>
      <c r="E501" s="138" t="s">
        <v>7001</v>
      </c>
      <c r="F501" s="31" t="s">
        <v>25</v>
      </c>
      <c r="G501" s="14">
        <v>1800</v>
      </c>
      <c r="H501" s="14">
        <v>1620</v>
      </c>
      <c r="I501" s="11" t="s">
        <v>24</v>
      </c>
    </row>
    <row r="502" ht="21.6" spans="1:9">
      <c r="A502" s="11" t="s">
        <v>7002</v>
      </c>
      <c r="B502" s="11" t="s">
        <v>7003</v>
      </c>
      <c r="C502" s="11" t="s">
        <v>7004</v>
      </c>
      <c r="D502" s="36"/>
      <c r="E502" s="11" t="s">
        <v>5599</v>
      </c>
      <c r="F502" s="31" t="s">
        <v>25</v>
      </c>
      <c r="G502" s="14">
        <v>1500</v>
      </c>
      <c r="H502" s="14">
        <v>1350</v>
      </c>
      <c r="I502" s="11" t="s">
        <v>24</v>
      </c>
    </row>
    <row r="503" ht="74.25" customHeight="1" spans="1:9">
      <c r="A503" s="11" t="s">
        <v>7005</v>
      </c>
      <c r="B503" s="11" t="s">
        <v>7006</v>
      </c>
      <c r="C503" s="11" t="s">
        <v>7007</v>
      </c>
      <c r="D503" s="52"/>
      <c r="E503" s="11" t="s">
        <v>7008</v>
      </c>
      <c r="F503" s="31" t="s">
        <v>25</v>
      </c>
      <c r="G503" s="14">
        <v>1500</v>
      </c>
      <c r="H503" s="14">
        <v>1350</v>
      </c>
      <c r="I503" s="11" t="s">
        <v>24</v>
      </c>
    </row>
    <row r="504" s="202" customFormat="1" ht="75.6" spans="1:9">
      <c r="A504" s="11" t="s">
        <v>7009</v>
      </c>
      <c r="B504" s="11" t="s">
        <v>7010</v>
      </c>
      <c r="C504" s="94" t="s">
        <v>7011</v>
      </c>
      <c r="D504" s="52"/>
      <c r="E504" s="94" t="s">
        <v>7012</v>
      </c>
      <c r="F504" s="95" t="s">
        <v>25</v>
      </c>
      <c r="G504" s="23">
        <v>500</v>
      </c>
      <c r="H504" s="23">
        <v>450</v>
      </c>
      <c r="I504" s="22" t="s">
        <v>7013</v>
      </c>
    </row>
    <row r="505" ht="75.6" spans="1:9">
      <c r="A505" s="11" t="s">
        <v>7014</v>
      </c>
      <c r="B505" s="11" t="s">
        <v>7015</v>
      </c>
      <c r="C505" s="94" t="s">
        <v>7016</v>
      </c>
      <c r="D505" s="52"/>
      <c r="E505" s="94" t="s">
        <v>7017</v>
      </c>
      <c r="F505" s="95" t="s">
        <v>25</v>
      </c>
      <c r="G505" s="23">
        <v>500</v>
      </c>
      <c r="H505" s="23">
        <v>450</v>
      </c>
      <c r="I505" s="22" t="s">
        <v>201</v>
      </c>
    </row>
    <row r="506" ht="78.75" customHeight="1" spans="1:9">
      <c r="A506" s="11" t="s">
        <v>7018</v>
      </c>
      <c r="B506" s="11" t="s">
        <v>7019</v>
      </c>
      <c r="C506" s="94" t="s">
        <v>7020</v>
      </c>
      <c r="D506" s="52"/>
      <c r="E506" s="94" t="s">
        <v>7021</v>
      </c>
      <c r="F506" s="95" t="s">
        <v>25</v>
      </c>
      <c r="G506" s="23">
        <v>500</v>
      </c>
      <c r="H506" s="23">
        <v>450</v>
      </c>
      <c r="I506" s="22" t="s">
        <v>201</v>
      </c>
    </row>
    <row r="507" ht="84.75" customHeight="1" spans="1:9">
      <c r="A507" s="11" t="s">
        <v>7022</v>
      </c>
      <c r="B507" s="11" t="s">
        <v>7023</v>
      </c>
      <c r="C507" s="94" t="s">
        <v>7024</v>
      </c>
      <c r="D507" s="52"/>
      <c r="E507" s="94" t="s">
        <v>7021</v>
      </c>
      <c r="F507" s="95" t="s">
        <v>25</v>
      </c>
      <c r="G507" s="23">
        <v>500</v>
      </c>
      <c r="H507" s="23">
        <v>450</v>
      </c>
      <c r="I507" s="22" t="s">
        <v>201</v>
      </c>
    </row>
    <row r="508" s="202" customFormat="1" ht="86.4" spans="1:9">
      <c r="A508" s="11" t="s">
        <v>7025</v>
      </c>
      <c r="B508" s="11" t="s">
        <v>7026</v>
      </c>
      <c r="C508" s="94" t="s">
        <v>7027</v>
      </c>
      <c r="D508" s="52"/>
      <c r="E508" s="94" t="s">
        <v>7021</v>
      </c>
      <c r="F508" s="95" t="s">
        <v>25</v>
      </c>
      <c r="G508" s="23">
        <v>500</v>
      </c>
      <c r="H508" s="23">
        <v>450</v>
      </c>
      <c r="I508" s="22" t="s">
        <v>201</v>
      </c>
    </row>
    <row r="509" ht="64.8" spans="1:9">
      <c r="A509" s="11" t="s">
        <v>7028</v>
      </c>
      <c r="B509" s="11" t="s">
        <v>7029</v>
      </c>
      <c r="C509" s="11" t="s">
        <v>7030</v>
      </c>
      <c r="D509" s="11"/>
      <c r="E509" s="11" t="s">
        <v>5757</v>
      </c>
      <c r="F509" s="31" t="s">
        <v>25</v>
      </c>
      <c r="G509" s="23">
        <v>800</v>
      </c>
      <c r="H509" s="23">
        <v>720</v>
      </c>
      <c r="I509" s="22"/>
    </row>
    <row r="510" ht="32.4" spans="1:9">
      <c r="A510" s="11" t="s">
        <v>7031</v>
      </c>
      <c r="B510" s="11" t="s">
        <v>7032</v>
      </c>
      <c r="C510" s="11" t="s">
        <v>7033</v>
      </c>
      <c r="D510" s="12"/>
      <c r="E510" s="11" t="s">
        <v>24</v>
      </c>
      <c r="F510" s="31" t="s">
        <v>25</v>
      </c>
      <c r="G510" s="14">
        <v>40</v>
      </c>
      <c r="H510" s="14">
        <v>36</v>
      </c>
      <c r="I510" s="12"/>
    </row>
    <row r="511" ht="43.2" spans="1:9">
      <c r="A511" s="11" t="s">
        <v>7034</v>
      </c>
      <c r="B511" s="11" t="s">
        <v>7035</v>
      </c>
      <c r="C511" s="11" t="s">
        <v>7036</v>
      </c>
      <c r="D511" s="138"/>
      <c r="E511" s="138" t="s">
        <v>5599</v>
      </c>
      <c r="F511" s="31" t="s">
        <v>25</v>
      </c>
      <c r="G511" s="23">
        <v>800</v>
      </c>
      <c r="H511" s="23">
        <v>720</v>
      </c>
      <c r="I511" s="22" t="s">
        <v>7037</v>
      </c>
    </row>
    <row r="512" ht="32.4" spans="1:9">
      <c r="A512" s="11" t="s">
        <v>7038</v>
      </c>
      <c r="B512" s="11" t="s">
        <v>7039</v>
      </c>
      <c r="C512" s="11" t="s">
        <v>7040</v>
      </c>
      <c r="D512" s="138"/>
      <c r="E512" s="138" t="s">
        <v>5599</v>
      </c>
      <c r="F512" s="31" t="s">
        <v>25</v>
      </c>
      <c r="G512" s="23">
        <v>800</v>
      </c>
      <c r="H512" s="23">
        <v>720</v>
      </c>
      <c r="I512" s="22"/>
    </row>
    <row r="513" ht="32.4" spans="1:9">
      <c r="A513" s="11" t="s">
        <v>7041</v>
      </c>
      <c r="B513" s="11" t="s">
        <v>7042</v>
      </c>
      <c r="C513" s="11" t="s">
        <v>7043</v>
      </c>
      <c r="D513" s="138"/>
      <c r="E513" s="138" t="s">
        <v>5599</v>
      </c>
      <c r="F513" s="31" t="s">
        <v>25</v>
      </c>
      <c r="G513" s="23">
        <v>800</v>
      </c>
      <c r="H513" s="23">
        <v>720</v>
      </c>
      <c r="I513" s="22"/>
    </row>
    <row r="514" ht="32.4" spans="1:9">
      <c r="A514" s="11" t="s">
        <v>7044</v>
      </c>
      <c r="B514" s="11" t="s">
        <v>7045</v>
      </c>
      <c r="C514" s="11" t="s">
        <v>7046</v>
      </c>
      <c r="D514" s="138"/>
      <c r="E514" s="138" t="s">
        <v>5599</v>
      </c>
      <c r="F514" s="31" t="s">
        <v>25</v>
      </c>
      <c r="G514" s="23">
        <v>800</v>
      </c>
      <c r="H514" s="23">
        <v>720</v>
      </c>
      <c r="I514" s="22"/>
    </row>
    <row r="515" ht="32.4" spans="1:9">
      <c r="A515" s="11" t="s">
        <v>7047</v>
      </c>
      <c r="B515" s="11" t="s">
        <v>7048</v>
      </c>
      <c r="C515" s="11" t="s">
        <v>7049</v>
      </c>
      <c r="D515" s="138"/>
      <c r="E515" s="138" t="s">
        <v>5599</v>
      </c>
      <c r="F515" s="31" t="s">
        <v>25</v>
      </c>
      <c r="G515" s="23">
        <v>800</v>
      </c>
      <c r="H515" s="23">
        <v>720</v>
      </c>
      <c r="I515" s="22"/>
    </row>
    <row r="516" ht="32.4" spans="1:9">
      <c r="A516" s="213" t="s">
        <v>7050</v>
      </c>
      <c r="B516" s="213" t="s">
        <v>7051</v>
      </c>
      <c r="C516" s="213" t="s">
        <v>7052</v>
      </c>
      <c r="D516" s="52"/>
      <c r="E516" s="213"/>
      <c r="F516" s="214" t="s">
        <v>25</v>
      </c>
      <c r="G516" s="14">
        <v>50</v>
      </c>
      <c r="H516" s="14">
        <v>45</v>
      </c>
      <c r="I516" s="12"/>
    </row>
    <row r="517" ht="32.4" spans="1:9">
      <c r="A517" s="11" t="s">
        <v>7053</v>
      </c>
      <c r="B517" s="11" t="s">
        <v>7054</v>
      </c>
      <c r="C517" s="11" t="s">
        <v>7055</v>
      </c>
      <c r="D517" s="52"/>
      <c r="E517" s="11" t="s">
        <v>7056</v>
      </c>
      <c r="F517" s="31" t="s">
        <v>25</v>
      </c>
      <c r="G517" s="14">
        <v>500</v>
      </c>
      <c r="H517" s="14">
        <f>G517*0.9</f>
        <v>450</v>
      </c>
      <c r="I517" s="12"/>
    </row>
    <row r="518" ht="21.6" spans="1:9">
      <c r="A518" s="11" t="s">
        <v>7057</v>
      </c>
      <c r="B518" s="11" t="s">
        <v>7058</v>
      </c>
      <c r="C518" s="11" t="s">
        <v>7059</v>
      </c>
      <c r="D518" s="12"/>
      <c r="E518" s="11"/>
      <c r="F518" s="31" t="s">
        <v>25</v>
      </c>
      <c r="G518" s="14">
        <v>80</v>
      </c>
      <c r="H518" s="14">
        <v>72</v>
      </c>
      <c r="I518" s="12"/>
    </row>
    <row r="519" ht="21.6" spans="1:9">
      <c r="A519" s="11" t="s">
        <v>7060</v>
      </c>
      <c r="B519" s="11" t="s">
        <v>7061</v>
      </c>
      <c r="C519" s="11" t="s">
        <v>7062</v>
      </c>
      <c r="D519" s="160"/>
      <c r="E519" s="160" t="s">
        <v>7063</v>
      </c>
      <c r="F519" s="31" t="s">
        <v>7064</v>
      </c>
      <c r="G519" s="23">
        <v>400</v>
      </c>
      <c r="H519" s="23">
        <v>360</v>
      </c>
      <c r="I519" s="22"/>
    </row>
    <row r="520" ht="21.6" spans="1:9">
      <c r="A520" s="48" t="s">
        <v>7065</v>
      </c>
      <c r="B520" s="48" t="s">
        <v>7066</v>
      </c>
      <c r="C520" s="215"/>
      <c r="D520" s="94" t="s">
        <v>7067</v>
      </c>
      <c r="E520" s="212"/>
      <c r="F520" s="216"/>
      <c r="G520" s="34" t="s">
        <v>24</v>
      </c>
      <c r="H520" s="23"/>
      <c r="I520" s="22"/>
    </row>
    <row r="521" ht="64.8" spans="1:9">
      <c r="A521" s="11" t="s">
        <v>7068</v>
      </c>
      <c r="B521" s="11" t="s">
        <v>7069</v>
      </c>
      <c r="C521" s="11" t="s">
        <v>7070</v>
      </c>
      <c r="D521" s="11" t="s">
        <v>7071</v>
      </c>
      <c r="E521" s="11"/>
      <c r="F521" s="31" t="s">
        <v>25</v>
      </c>
      <c r="G521" s="14">
        <v>4000</v>
      </c>
      <c r="H521" s="14">
        <v>3600</v>
      </c>
      <c r="I521" s="12"/>
    </row>
    <row r="522" ht="21.6" spans="1:9">
      <c r="A522" s="11" t="s">
        <v>7072</v>
      </c>
      <c r="B522" s="11" t="s">
        <v>7073</v>
      </c>
      <c r="C522" s="11" t="s">
        <v>7074</v>
      </c>
      <c r="D522" s="61" t="s">
        <v>7075</v>
      </c>
      <c r="E522" s="11"/>
      <c r="F522" s="31" t="s">
        <v>25</v>
      </c>
      <c r="G522" s="14">
        <v>200</v>
      </c>
      <c r="H522" s="14">
        <v>180</v>
      </c>
      <c r="I522" s="12"/>
    </row>
    <row r="523" ht="21.6" spans="1:9">
      <c r="A523" s="11" t="s">
        <v>7076</v>
      </c>
      <c r="B523" s="11" t="s">
        <v>7077</v>
      </c>
      <c r="C523" s="11" t="s">
        <v>7078</v>
      </c>
      <c r="D523" s="138"/>
      <c r="E523" s="11" t="s">
        <v>5750</v>
      </c>
      <c r="F523" s="31" t="s">
        <v>25</v>
      </c>
      <c r="G523" s="14">
        <v>130</v>
      </c>
      <c r="H523" s="14">
        <v>117</v>
      </c>
      <c r="I523" s="12"/>
    </row>
    <row r="524" ht="43.2" spans="1:9">
      <c r="A524" s="11" t="s">
        <v>7079</v>
      </c>
      <c r="B524" s="11" t="s">
        <v>7080</v>
      </c>
      <c r="C524" s="11" t="s">
        <v>7081</v>
      </c>
      <c r="D524" s="52"/>
      <c r="E524" s="11"/>
      <c r="F524" s="31" t="s">
        <v>25</v>
      </c>
      <c r="G524" s="14">
        <v>80</v>
      </c>
      <c r="H524" s="14">
        <v>72</v>
      </c>
      <c r="I524" s="12"/>
    </row>
    <row r="525" ht="21.6" spans="1:9">
      <c r="A525" s="11" t="s">
        <v>7082</v>
      </c>
      <c r="B525" s="11" t="s">
        <v>7083</v>
      </c>
      <c r="C525" s="11" t="s">
        <v>7084</v>
      </c>
      <c r="D525" s="52"/>
      <c r="E525" s="11"/>
      <c r="F525" s="31" t="s">
        <v>49</v>
      </c>
      <c r="G525" s="14">
        <v>5</v>
      </c>
      <c r="H525" s="14">
        <v>4</v>
      </c>
      <c r="I525" s="12"/>
    </row>
    <row r="526" ht="32.4" spans="1:9">
      <c r="A526" s="11" t="s">
        <v>7085</v>
      </c>
      <c r="B526" s="11" t="s">
        <v>7086</v>
      </c>
      <c r="C526" s="11" t="s">
        <v>7087</v>
      </c>
      <c r="D526" s="160"/>
      <c r="E526" s="160" t="s">
        <v>5599</v>
      </c>
      <c r="F526" s="31" t="s">
        <v>25</v>
      </c>
      <c r="G526" s="23">
        <v>200</v>
      </c>
      <c r="H526" s="23">
        <v>180</v>
      </c>
      <c r="I526" s="22"/>
    </row>
    <row r="527" ht="64.8" spans="1:9">
      <c r="A527" s="11" t="s">
        <v>7088</v>
      </c>
      <c r="B527" s="11" t="s">
        <v>7089</v>
      </c>
      <c r="C527" s="11" t="s">
        <v>7090</v>
      </c>
      <c r="D527" s="160"/>
      <c r="E527" s="11"/>
      <c r="F527" s="31" t="s">
        <v>25</v>
      </c>
      <c r="G527" s="23">
        <v>500</v>
      </c>
      <c r="H527" s="23">
        <v>450</v>
      </c>
      <c r="I527" s="22"/>
    </row>
    <row r="528" ht="64.8" spans="1:9">
      <c r="A528" s="11" t="s">
        <v>7091</v>
      </c>
      <c r="B528" s="11" t="s">
        <v>7092</v>
      </c>
      <c r="C528" s="11" t="s">
        <v>7093</v>
      </c>
      <c r="D528" s="160"/>
      <c r="E528" s="11"/>
      <c r="F528" s="31" t="s">
        <v>25</v>
      </c>
      <c r="G528" s="23">
        <v>500</v>
      </c>
      <c r="H528" s="23">
        <v>450</v>
      </c>
      <c r="I528" s="22"/>
    </row>
    <row r="529" ht="21.6" spans="1:9">
      <c r="A529" s="11" t="s">
        <v>7094</v>
      </c>
      <c r="B529" s="11" t="s">
        <v>7095</v>
      </c>
      <c r="C529" s="11" t="s">
        <v>7096</v>
      </c>
      <c r="D529" s="160"/>
      <c r="E529" s="11" t="s">
        <v>5750</v>
      </c>
      <c r="F529" s="31" t="s">
        <v>25</v>
      </c>
      <c r="G529" s="14">
        <v>200</v>
      </c>
      <c r="H529" s="14">
        <v>180</v>
      </c>
      <c r="I529" s="12"/>
    </row>
    <row r="530" ht="21.6" spans="1:9">
      <c r="A530" s="11" t="s">
        <v>7097</v>
      </c>
      <c r="B530" s="11" t="s">
        <v>7098</v>
      </c>
      <c r="C530" s="11" t="s">
        <v>7099</v>
      </c>
      <c r="D530" s="160"/>
      <c r="E530" s="11" t="s">
        <v>5750</v>
      </c>
      <c r="F530" s="31" t="s">
        <v>25</v>
      </c>
      <c r="G530" s="14">
        <v>200</v>
      </c>
      <c r="H530" s="14">
        <v>180</v>
      </c>
      <c r="I530" s="12"/>
    </row>
    <row r="531" ht="32.4" spans="1:9">
      <c r="A531" s="11" t="s">
        <v>7100</v>
      </c>
      <c r="B531" s="11" t="s">
        <v>7101</v>
      </c>
      <c r="C531" s="11" t="s">
        <v>7102</v>
      </c>
      <c r="D531" s="160"/>
      <c r="E531" s="11" t="s">
        <v>7103</v>
      </c>
      <c r="F531" s="31" t="s">
        <v>25</v>
      </c>
      <c r="G531" s="23">
        <v>300</v>
      </c>
      <c r="H531" s="23">
        <v>270</v>
      </c>
      <c r="I531" s="22"/>
    </row>
    <row r="532" ht="21.6" spans="1:9">
      <c r="A532" s="48" t="s">
        <v>7104</v>
      </c>
      <c r="B532" s="48" t="s">
        <v>7105</v>
      </c>
      <c r="C532" s="48"/>
      <c r="D532" s="8"/>
      <c r="E532" s="48" t="s">
        <v>24</v>
      </c>
      <c r="F532" s="49"/>
      <c r="G532" s="13" t="s">
        <v>24</v>
      </c>
      <c r="H532" s="14"/>
      <c r="I532" s="12"/>
    </row>
    <row r="533" spans="1:9">
      <c r="A533" s="48" t="s">
        <v>7106</v>
      </c>
      <c r="B533" s="48" t="s">
        <v>7107</v>
      </c>
      <c r="C533" s="48"/>
      <c r="D533" s="12" t="s">
        <v>6436</v>
      </c>
      <c r="E533" s="48"/>
      <c r="F533" s="49"/>
      <c r="G533" s="13" t="s">
        <v>24</v>
      </c>
      <c r="H533" s="14"/>
      <c r="I533" s="12"/>
    </row>
    <row r="534" ht="21.6" spans="1:9">
      <c r="A534" s="11" t="s">
        <v>7108</v>
      </c>
      <c r="B534" s="11" t="s">
        <v>7109</v>
      </c>
      <c r="C534" s="11" t="s">
        <v>7110</v>
      </c>
      <c r="D534" s="12"/>
      <c r="E534" s="11" t="s">
        <v>24</v>
      </c>
      <c r="F534" s="31" t="s">
        <v>25</v>
      </c>
      <c r="G534" s="14">
        <v>250</v>
      </c>
      <c r="H534" s="14">
        <v>225</v>
      </c>
      <c r="I534" s="12"/>
    </row>
    <row r="535" ht="21.6" spans="1:9">
      <c r="A535" s="11" t="s">
        <v>7111</v>
      </c>
      <c r="B535" s="11" t="s">
        <v>7112</v>
      </c>
      <c r="C535" s="11" t="s">
        <v>7113</v>
      </c>
      <c r="D535" s="12"/>
      <c r="E535" s="11" t="s">
        <v>24</v>
      </c>
      <c r="F535" s="31" t="s">
        <v>25</v>
      </c>
      <c r="G535" s="14">
        <v>350</v>
      </c>
      <c r="H535" s="14">
        <v>315</v>
      </c>
      <c r="I535" s="12"/>
    </row>
    <row r="536" ht="21.6" spans="1:9">
      <c r="A536" s="11" t="s">
        <v>7114</v>
      </c>
      <c r="B536" s="11" t="s">
        <v>7115</v>
      </c>
      <c r="C536" s="11" t="s">
        <v>7116</v>
      </c>
      <c r="D536" s="12"/>
      <c r="E536" s="11" t="s">
        <v>24</v>
      </c>
      <c r="F536" s="31" t="s">
        <v>25</v>
      </c>
      <c r="G536" s="14">
        <v>250</v>
      </c>
      <c r="H536" s="14">
        <v>225</v>
      </c>
      <c r="I536" s="12"/>
    </row>
    <row r="537" ht="21.6" spans="1:9">
      <c r="A537" s="11" t="s">
        <v>7117</v>
      </c>
      <c r="B537" s="11" t="s">
        <v>7118</v>
      </c>
      <c r="C537" s="11" t="s">
        <v>7119</v>
      </c>
      <c r="D537" s="12"/>
      <c r="E537" s="11" t="s">
        <v>24</v>
      </c>
      <c r="F537" s="31" t="s">
        <v>25</v>
      </c>
      <c r="G537" s="14">
        <v>350</v>
      </c>
      <c r="H537" s="14">
        <v>315</v>
      </c>
      <c r="I537" s="12"/>
    </row>
    <row r="538" ht="21.6" spans="1:9">
      <c r="A538" s="11" t="s">
        <v>7120</v>
      </c>
      <c r="B538" s="11" t="s">
        <v>7121</v>
      </c>
      <c r="C538" s="11" t="s">
        <v>7122</v>
      </c>
      <c r="D538" s="36" t="s">
        <v>7123</v>
      </c>
      <c r="E538" s="22"/>
      <c r="F538" s="31" t="s">
        <v>25</v>
      </c>
      <c r="G538" s="23">
        <v>50</v>
      </c>
      <c r="H538" s="23">
        <v>45</v>
      </c>
      <c r="I538" s="22"/>
    </row>
    <row r="539" ht="32.4" spans="1:9">
      <c r="A539" s="11" t="s">
        <v>7124</v>
      </c>
      <c r="B539" s="11" t="s">
        <v>7125</v>
      </c>
      <c r="C539" s="11" t="s">
        <v>7126</v>
      </c>
      <c r="D539" s="12" t="s">
        <v>7127</v>
      </c>
      <c r="E539" s="11"/>
      <c r="F539" s="31" t="s">
        <v>25</v>
      </c>
      <c r="G539" s="14">
        <v>3500</v>
      </c>
      <c r="H539" s="14">
        <v>3150</v>
      </c>
      <c r="I539" s="12"/>
    </row>
    <row r="540" ht="32.4" spans="1:9">
      <c r="A540" s="11" t="s">
        <v>7128</v>
      </c>
      <c r="B540" s="11" t="s">
        <v>7129</v>
      </c>
      <c r="C540" s="11" t="s">
        <v>7130</v>
      </c>
      <c r="D540" s="52"/>
      <c r="E540" s="11" t="s">
        <v>7131</v>
      </c>
      <c r="F540" s="31" t="s">
        <v>25</v>
      </c>
      <c r="G540" s="14">
        <v>100</v>
      </c>
      <c r="H540" s="14">
        <v>90</v>
      </c>
      <c r="I540" s="12" t="s">
        <v>817</v>
      </c>
    </row>
    <row r="541" ht="21.6" spans="1:9">
      <c r="A541" s="11" t="s">
        <v>7132</v>
      </c>
      <c r="B541" s="11" t="s">
        <v>7133</v>
      </c>
      <c r="C541" s="11" t="s">
        <v>7134</v>
      </c>
      <c r="D541" s="12"/>
      <c r="E541" s="11" t="s">
        <v>24</v>
      </c>
      <c r="F541" s="31" t="s">
        <v>25</v>
      </c>
      <c r="G541" s="14">
        <v>150</v>
      </c>
      <c r="H541" s="14">
        <v>135</v>
      </c>
      <c r="I541" s="12"/>
    </row>
    <row r="542" ht="32.4" spans="1:9">
      <c r="A542" s="11" t="s">
        <v>7135</v>
      </c>
      <c r="B542" s="11" t="s">
        <v>7136</v>
      </c>
      <c r="C542" s="11" t="s">
        <v>7137</v>
      </c>
      <c r="D542" s="12"/>
      <c r="E542" s="11" t="s">
        <v>24</v>
      </c>
      <c r="F542" s="31" t="s">
        <v>25</v>
      </c>
      <c r="G542" s="14">
        <v>250</v>
      </c>
      <c r="H542" s="14">
        <v>225</v>
      </c>
      <c r="I542" s="12"/>
    </row>
    <row r="543" ht="21.6" spans="1:9">
      <c r="A543" s="11" t="s">
        <v>7138</v>
      </c>
      <c r="B543" s="11" t="s">
        <v>7139</v>
      </c>
      <c r="C543" s="11" t="s">
        <v>7140</v>
      </c>
      <c r="D543" s="22"/>
      <c r="E543" s="11" t="s">
        <v>24</v>
      </c>
      <c r="F543" s="31" t="s">
        <v>25</v>
      </c>
      <c r="G543" s="81">
        <v>300</v>
      </c>
      <c r="H543" s="81">
        <v>270</v>
      </c>
      <c r="I543" s="22"/>
    </row>
    <row r="544" ht="43.2" spans="1:9">
      <c r="A544" s="11" t="s">
        <v>7141</v>
      </c>
      <c r="B544" s="11" t="s">
        <v>7142</v>
      </c>
      <c r="C544" s="11" t="s">
        <v>7143</v>
      </c>
      <c r="D544" s="12"/>
      <c r="E544" s="11" t="s">
        <v>24</v>
      </c>
      <c r="F544" s="31" t="s">
        <v>25</v>
      </c>
      <c r="G544" s="14">
        <v>700</v>
      </c>
      <c r="H544" s="14">
        <v>630</v>
      </c>
      <c r="I544" s="12"/>
    </row>
    <row r="545" ht="43.2" spans="1:9">
      <c r="A545" s="11" t="s">
        <v>7144</v>
      </c>
      <c r="B545" s="11" t="s">
        <v>7145</v>
      </c>
      <c r="C545" s="11" t="s">
        <v>7146</v>
      </c>
      <c r="D545" s="12"/>
      <c r="E545" s="11" t="s">
        <v>24</v>
      </c>
      <c r="F545" s="31" t="s">
        <v>25</v>
      </c>
      <c r="G545" s="14">
        <v>700</v>
      </c>
      <c r="H545" s="14">
        <v>630</v>
      </c>
      <c r="I545" s="12"/>
    </row>
    <row r="546" ht="32.4" spans="1:9">
      <c r="A546" s="11" t="s">
        <v>7147</v>
      </c>
      <c r="B546" s="11" t="s">
        <v>7148</v>
      </c>
      <c r="C546" s="11" t="s">
        <v>7149</v>
      </c>
      <c r="D546" s="52"/>
      <c r="E546" s="11" t="s">
        <v>6850</v>
      </c>
      <c r="F546" s="31" t="s">
        <v>25</v>
      </c>
      <c r="G546" s="14">
        <v>200</v>
      </c>
      <c r="H546" s="14">
        <v>180</v>
      </c>
      <c r="I546" s="12"/>
    </row>
    <row r="547" ht="32.4" spans="1:9">
      <c r="A547" s="11" t="s">
        <v>7150</v>
      </c>
      <c r="B547" s="11" t="s">
        <v>7151</v>
      </c>
      <c r="C547" s="11" t="s">
        <v>7152</v>
      </c>
      <c r="D547" s="52" t="s">
        <v>7153</v>
      </c>
      <c r="E547" s="11" t="s">
        <v>6850</v>
      </c>
      <c r="F547" s="31" t="s">
        <v>25</v>
      </c>
      <c r="G547" s="14">
        <v>120</v>
      </c>
      <c r="H547" s="14">
        <v>108</v>
      </c>
      <c r="I547" s="12"/>
    </row>
    <row r="548" ht="21.6" spans="1:9">
      <c r="A548" s="11" t="s">
        <v>7154</v>
      </c>
      <c r="B548" s="11" t="s">
        <v>7155</v>
      </c>
      <c r="C548" s="11" t="s">
        <v>7156</v>
      </c>
      <c r="D548" s="12"/>
      <c r="E548" s="11" t="s">
        <v>6850</v>
      </c>
      <c r="F548" s="31" t="s">
        <v>25</v>
      </c>
      <c r="G548" s="14">
        <v>200</v>
      </c>
      <c r="H548" s="14">
        <v>180</v>
      </c>
      <c r="I548" s="12"/>
    </row>
    <row r="549" s="202" customFormat="1" ht="32.4" spans="1:10">
      <c r="A549" s="11" t="s">
        <v>7157</v>
      </c>
      <c r="B549" s="11" t="s">
        <v>7158</v>
      </c>
      <c r="C549" s="11" t="s">
        <v>7159</v>
      </c>
      <c r="D549" s="12"/>
      <c r="E549" s="11"/>
      <c r="F549" s="31" t="s">
        <v>49</v>
      </c>
      <c r="G549" s="14">
        <v>200</v>
      </c>
      <c r="H549" s="14">
        <v>180</v>
      </c>
      <c r="I549" s="12"/>
      <c r="J549" s="203"/>
    </row>
    <row r="550" ht="32.4" spans="1:9">
      <c r="A550" s="11" t="s">
        <v>7160</v>
      </c>
      <c r="B550" s="11" t="s">
        <v>7161</v>
      </c>
      <c r="C550" s="11" t="s">
        <v>7162</v>
      </c>
      <c r="D550" s="61" t="s">
        <v>4176</v>
      </c>
      <c r="E550" s="11" t="s">
        <v>7163</v>
      </c>
      <c r="F550" s="31" t="s">
        <v>25</v>
      </c>
      <c r="G550" s="14">
        <v>200</v>
      </c>
      <c r="H550" s="14">
        <v>180</v>
      </c>
      <c r="I550" s="12"/>
    </row>
    <row r="551" spans="1:9">
      <c r="A551" s="48" t="s">
        <v>7164</v>
      </c>
      <c r="B551" s="48" t="s">
        <v>7165</v>
      </c>
      <c r="C551" s="48"/>
      <c r="D551" s="8"/>
      <c r="E551" s="48" t="s">
        <v>24</v>
      </c>
      <c r="F551" s="49"/>
      <c r="G551" s="13" t="s">
        <v>24</v>
      </c>
      <c r="H551" s="14"/>
      <c r="I551" s="12"/>
    </row>
    <row r="552" ht="21.6" spans="1:9">
      <c r="A552" s="11" t="s">
        <v>7166</v>
      </c>
      <c r="B552" s="11" t="s">
        <v>7167</v>
      </c>
      <c r="C552" s="11" t="s">
        <v>7168</v>
      </c>
      <c r="D552" s="12"/>
      <c r="E552" s="11" t="s">
        <v>24</v>
      </c>
      <c r="F552" s="31" t="s">
        <v>25</v>
      </c>
      <c r="G552" s="14">
        <v>70</v>
      </c>
      <c r="H552" s="14">
        <v>63</v>
      </c>
      <c r="I552" s="12"/>
    </row>
    <row r="553" ht="21.6" spans="1:9">
      <c r="A553" s="11" t="s">
        <v>7169</v>
      </c>
      <c r="B553" s="11" t="s">
        <v>7170</v>
      </c>
      <c r="C553" s="11" t="s">
        <v>7171</v>
      </c>
      <c r="D553" s="12"/>
      <c r="E553" s="11" t="s">
        <v>24</v>
      </c>
      <c r="F553" s="31" t="s">
        <v>25</v>
      </c>
      <c r="G553" s="14">
        <v>70</v>
      </c>
      <c r="H553" s="14">
        <v>63</v>
      </c>
      <c r="I553" s="12"/>
    </row>
    <row r="554" ht="21.6" spans="1:9">
      <c r="A554" s="11" t="s">
        <v>7172</v>
      </c>
      <c r="B554" s="11" t="s">
        <v>7173</v>
      </c>
      <c r="C554" s="11" t="s">
        <v>7174</v>
      </c>
      <c r="D554" s="12"/>
      <c r="E554" s="11" t="s">
        <v>24</v>
      </c>
      <c r="F554" s="31" t="s">
        <v>25</v>
      </c>
      <c r="G554" s="14">
        <v>150</v>
      </c>
      <c r="H554" s="14">
        <v>135</v>
      </c>
      <c r="I554" s="12"/>
    </row>
    <row r="555" ht="43.2" spans="1:9">
      <c r="A555" s="11" t="s">
        <v>7175</v>
      </c>
      <c r="B555" s="11" t="s">
        <v>7176</v>
      </c>
      <c r="C555" s="11" t="s">
        <v>7177</v>
      </c>
      <c r="D555" s="52"/>
      <c r="E555" s="11" t="s">
        <v>6850</v>
      </c>
      <c r="F555" s="31" t="s">
        <v>25</v>
      </c>
      <c r="G555" s="14">
        <v>100</v>
      </c>
      <c r="H555" s="14">
        <v>90</v>
      </c>
      <c r="I555" s="12"/>
    </row>
    <row r="556" s="202" customFormat="1" ht="21.6" spans="1:9">
      <c r="A556" s="11" t="s">
        <v>7178</v>
      </c>
      <c r="B556" s="11" t="s">
        <v>7179</v>
      </c>
      <c r="C556" s="11" t="s">
        <v>7180</v>
      </c>
      <c r="D556" s="52" t="s">
        <v>7181</v>
      </c>
      <c r="E556" s="11" t="s">
        <v>6850</v>
      </c>
      <c r="F556" s="31" t="s">
        <v>25</v>
      </c>
      <c r="G556" s="14">
        <v>60</v>
      </c>
      <c r="H556" s="14">
        <v>54</v>
      </c>
      <c r="I556" s="12"/>
    </row>
    <row r="557" s="202" customFormat="1" ht="32.4" spans="1:9">
      <c r="A557" s="11" t="s">
        <v>7182</v>
      </c>
      <c r="B557" s="11" t="s">
        <v>7183</v>
      </c>
      <c r="C557" s="11" t="s">
        <v>7184</v>
      </c>
      <c r="D557" s="12" t="s">
        <v>7181</v>
      </c>
      <c r="E557" s="11" t="s">
        <v>6850</v>
      </c>
      <c r="F557" s="31" t="s">
        <v>25</v>
      </c>
      <c r="G557" s="14">
        <v>200</v>
      </c>
      <c r="H557" s="14">
        <v>180</v>
      </c>
      <c r="I557" s="12"/>
    </row>
    <row r="558" s="202" customFormat="1" ht="43.2" spans="1:9">
      <c r="A558" s="11" t="s">
        <v>7185</v>
      </c>
      <c r="B558" s="11" t="s">
        <v>7186</v>
      </c>
      <c r="C558" s="11" t="s">
        <v>7187</v>
      </c>
      <c r="D558" s="12" t="s">
        <v>7181</v>
      </c>
      <c r="E558" s="11" t="s">
        <v>6850</v>
      </c>
      <c r="F558" s="31" t="s">
        <v>25</v>
      </c>
      <c r="G558" s="14">
        <v>200</v>
      </c>
      <c r="H558" s="14">
        <v>180</v>
      </c>
      <c r="I558" s="12"/>
    </row>
    <row r="559" s="202" customFormat="1" ht="21.6" spans="1:9">
      <c r="A559" s="11" t="s">
        <v>7188</v>
      </c>
      <c r="B559" s="11" t="s">
        <v>7189</v>
      </c>
      <c r="C559" s="11" t="s">
        <v>7190</v>
      </c>
      <c r="D559" s="12"/>
      <c r="E559" s="36" t="s">
        <v>6655</v>
      </c>
      <c r="F559" s="31" t="s">
        <v>25</v>
      </c>
      <c r="G559" s="14">
        <v>50</v>
      </c>
      <c r="H559" s="14">
        <v>45</v>
      </c>
      <c r="I559" s="12"/>
    </row>
    <row r="560" s="202" customFormat="1" ht="64.8" spans="1:9">
      <c r="A560" s="11" t="s">
        <v>7191</v>
      </c>
      <c r="B560" s="11" t="s">
        <v>7192</v>
      </c>
      <c r="C560" s="11" t="s">
        <v>7193</v>
      </c>
      <c r="D560" s="52" t="s">
        <v>7181</v>
      </c>
      <c r="E560" s="11"/>
      <c r="F560" s="31" t="s">
        <v>25</v>
      </c>
      <c r="G560" s="14">
        <v>300</v>
      </c>
      <c r="H560" s="14">
        <v>270</v>
      </c>
      <c r="I560" s="12"/>
    </row>
    <row r="561" spans="1:9">
      <c r="A561" s="48" t="s">
        <v>7194</v>
      </c>
      <c r="B561" s="48" t="s">
        <v>7195</v>
      </c>
      <c r="C561" s="48"/>
      <c r="D561" s="8"/>
      <c r="E561" s="48" t="s">
        <v>24</v>
      </c>
      <c r="F561" s="49"/>
      <c r="G561" s="13" t="s">
        <v>24</v>
      </c>
      <c r="H561" s="14"/>
      <c r="I561" s="12"/>
    </row>
    <row r="562" ht="21.6" spans="1:9">
      <c r="A562" s="11" t="s">
        <v>7196</v>
      </c>
      <c r="B562" s="11" t="s">
        <v>7197</v>
      </c>
      <c r="C562" s="11" t="s">
        <v>7198</v>
      </c>
      <c r="D562" s="52" t="s">
        <v>7199</v>
      </c>
      <c r="E562" s="11" t="s">
        <v>24</v>
      </c>
      <c r="F562" s="31" t="s">
        <v>25</v>
      </c>
      <c r="G562" s="14">
        <v>60</v>
      </c>
      <c r="H562" s="14">
        <v>54</v>
      </c>
      <c r="I562" s="12"/>
    </row>
    <row r="563" ht="32.4" spans="1:9">
      <c r="A563" s="11" t="s">
        <v>7200</v>
      </c>
      <c r="B563" s="11" t="s">
        <v>7201</v>
      </c>
      <c r="C563" s="11" t="s">
        <v>7202</v>
      </c>
      <c r="D563" s="12"/>
      <c r="E563" s="11" t="s">
        <v>24</v>
      </c>
      <c r="F563" s="31" t="s">
        <v>25</v>
      </c>
      <c r="G563" s="14">
        <v>150</v>
      </c>
      <c r="H563" s="14">
        <v>135</v>
      </c>
      <c r="I563" s="12"/>
    </row>
    <row r="564" spans="1:9">
      <c r="A564" s="48" t="s">
        <v>7203</v>
      </c>
      <c r="B564" s="48" t="s">
        <v>7204</v>
      </c>
      <c r="C564" s="48"/>
      <c r="D564" s="8"/>
      <c r="E564" s="48"/>
      <c r="F564" s="49"/>
      <c r="G564" s="13" t="s">
        <v>24</v>
      </c>
      <c r="H564" s="14"/>
      <c r="I564" s="12"/>
    </row>
    <row r="565" ht="32.4" spans="1:9">
      <c r="A565" s="11" t="s">
        <v>7205</v>
      </c>
      <c r="B565" s="11" t="s">
        <v>7206</v>
      </c>
      <c r="C565" s="11" t="s">
        <v>7207</v>
      </c>
      <c r="D565" s="12"/>
      <c r="E565" s="11" t="s">
        <v>7208</v>
      </c>
      <c r="F565" s="31" t="s">
        <v>25</v>
      </c>
      <c r="G565" s="14">
        <v>400</v>
      </c>
      <c r="H565" s="14">
        <v>360</v>
      </c>
      <c r="I565" s="12"/>
    </row>
    <row r="566" ht="43.2" spans="1:9">
      <c r="A566" s="11" t="s">
        <v>7209</v>
      </c>
      <c r="B566" s="11" t="s">
        <v>7210</v>
      </c>
      <c r="C566" s="11" t="s">
        <v>7211</v>
      </c>
      <c r="D566" s="12"/>
      <c r="E566" s="11"/>
      <c r="F566" s="31" t="s">
        <v>25</v>
      </c>
      <c r="G566" s="58" t="s">
        <v>355</v>
      </c>
      <c r="H566" s="14">
        <v>90</v>
      </c>
      <c r="I566" s="12"/>
    </row>
    <row r="567" ht="43.2" spans="1:9">
      <c r="A567" s="11" t="s">
        <v>7212</v>
      </c>
      <c r="B567" s="11" t="s">
        <v>7213</v>
      </c>
      <c r="C567" s="11" t="s">
        <v>7214</v>
      </c>
      <c r="D567" s="52"/>
      <c r="E567" s="11" t="s">
        <v>7215</v>
      </c>
      <c r="F567" s="31" t="s">
        <v>25</v>
      </c>
      <c r="G567" s="14">
        <v>350</v>
      </c>
      <c r="H567" s="14">
        <v>315</v>
      </c>
      <c r="I567" s="12"/>
    </row>
    <row r="568" spans="1:9">
      <c r="A568" s="48" t="s">
        <v>7216</v>
      </c>
      <c r="B568" s="48" t="s">
        <v>7217</v>
      </c>
      <c r="C568" s="48"/>
      <c r="D568" s="8"/>
      <c r="E568" s="48"/>
      <c r="F568" s="49"/>
      <c r="G568" s="13" t="s">
        <v>24</v>
      </c>
      <c r="H568" s="14"/>
      <c r="I568" s="12"/>
    </row>
    <row r="569" ht="32.4" spans="1:9">
      <c r="A569" s="11" t="s">
        <v>7218</v>
      </c>
      <c r="B569" s="11" t="s">
        <v>7219</v>
      </c>
      <c r="C569" s="11" t="s">
        <v>7220</v>
      </c>
      <c r="D569" s="12"/>
      <c r="E569" s="11" t="s">
        <v>24</v>
      </c>
      <c r="F569" s="31" t="s">
        <v>25</v>
      </c>
      <c r="G569" s="83">
        <v>300</v>
      </c>
      <c r="H569" s="83">
        <f>G569*0.9</f>
        <v>270</v>
      </c>
      <c r="I569" s="12"/>
    </row>
    <row r="570" ht="21.6" spans="1:9">
      <c r="A570" s="11" t="s">
        <v>7221</v>
      </c>
      <c r="B570" s="11" t="s">
        <v>7222</v>
      </c>
      <c r="C570" s="11" t="s">
        <v>7223</v>
      </c>
      <c r="D570" s="12"/>
      <c r="E570" s="11" t="s">
        <v>24</v>
      </c>
      <c r="F570" s="31" t="s">
        <v>25</v>
      </c>
      <c r="G570" s="14">
        <v>600</v>
      </c>
      <c r="H570" s="14">
        <v>540</v>
      </c>
      <c r="I570" s="12"/>
    </row>
    <row r="571" ht="32.4" spans="1:9">
      <c r="A571" s="11" t="s">
        <v>7224</v>
      </c>
      <c r="B571" s="11" t="s">
        <v>7225</v>
      </c>
      <c r="C571" s="11" t="s">
        <v>7226</v>
      </c>
      <c r="D571" s="12"/>
      <c r="E571" s="11"/>
      <c r="F571" s="31" t="s">
        <v>25</v>
      </c>
      <c r="G571" s="83">
        <v>200</v>
      </c>
      <c r="H571" s="83">
        <f>G571*0.9</f>
        <v>180</v>
      </c>
      <c r="I571" s="12"/>
    </row>
    <row r="572" ht="21.6" spans="1:9">
      <c r="A572" s="11" t="s">
        <v>7227</v>
      </c>
      <c r="B572" s="11" t="s">
        <v>7228</v>
      </c>
      <c r="C572" s="11" t="s">
        <v>7229</v>
      </c>
      <c r="D572" s="12"/>
      <c r="E572" s="11" t="s">
        <v>24</v>
      </c>
      <c r="F572" s="31" t="s">
        <v>25</v>
      </c>
      <c r="G572" s="14">
        <v>100</v>
      </c>
      <c r="H572" s="14">
        <v>90</v>
      </c>
      <c r="I572" s="12"/>
    </row>
    <row r="573" ht="21.6" spans="1:9">
      <c r="A573" s="11" t="s">
        <v>7230</v>
      </c>
      <c r="B573" s="11" t="s">
        <v>7231</v>
      </c>
      <c r="C573" s="11" t="s">
        <v>7232</v>
      </c>
      <c r="D573" s="12"/>
      <c r="E573" s="11" t="s">
        <v>24</v>
      </c>
      <c r="F573" s="31" t="s">
        <v>25</v>
      </c>
      <c r="G573" s="14">
        <v>200</v>
      </c>
      <c r="H573" s="14">
        <v>180</v>
      </c>
      <c r="I573" s="12"/>
    </row>
    <row r="574" ht="17.25" customHeight="1" spans="1:9">
      <c r="A574" s="48" t="s">
        <v>7233</v>
      </c>
      <c r="B574" s="48" t="s">
        <v>7234</v>
      </c>
      <c r="C574" s="48"/>
      <c r="D574" s="8"/>
      <c r="E574" s="48" t="s">
        <v>24</v>
      </c>
      <c r="F574" s="49"/>
      <c r="G574" s="13" t="s">
        <v>24</v>
      </c>
      <c r="H574" s="14"/>
      <c r="I574" s="12"/>
    </row>
    <row r="575" ht="21.6" spans="1:9">
      <c r="A575" s="11" t="s">
        <v>7235</v>
      </c>
      <c r="B575" s="11" t="s">
        <v>7236</v>
      </c>
      <c r="C575" s="11" t="s">
        <v>7237</v>
      </c>
      <c r="D575" s="52"/>
      <c r="E575" s="11"/>
      <c r="F575" s="31" t="s">
        <v>25</v>
      </c>
      <c r="G575" s="14">
        <v>50</v>
      </c>
      <c r="H575" s="14">
        <v>45</v>
      </c>
      <c r="I575" s="12"/>
    </row>
    <row r="576" ht="32.4" spans="1:9">
      <c r="A576" s="11" t="s">
        <v>7238</v>
      </c>
      <c r="B576" s="11" t="s">
        <v>7239</v>
      </c>
      <c r="C576" s="11" t="s">
        <v>7240</v>
      </c>
      <c r="D576" s="52" t="s">
        <v>407</v>
      </c>
      <c r="E576" s="11" t="s">
        <v>7241</v>
      </c>
      <c r="F576" s="31" t="s">
        <v>25</v>
      </c>
      <c r="G576" s="23">
        <v>200</v>
      </c>
      <c r="H576" s="23">
        <v>180</v>
      </c>
      <c r="I576" s="22"/>
    </row>
    <row r="577" ht="21.6" spans="1:9">
      <c r="A577" s="11" t="s">
        <v>7242</v>
      </c>
      <c r="B577" s="11" t="s">
        <v>7243</v>
      </c>
      <c r="C577" s="11" t="s">
        <v>7244</v>
      </c>
      <c r="D577" s="12"/>
      <c r="E577" s="11" t="s">
        <v>24</v>
      </c>
      <c r="F577" s="31" t="s">
        <v>25</v>
      </c>
      <c r="G577" s="14">
        <v>15</v>
      </c>
      <c r="H577" s="14">
        <v>13</v>
      </c>
      <c r="I577" s="12"/>
    </row>
    <row r="578" ht="21.6" spans="1:9">
      <c r="A578" s="11" t="s">
        <v>7245</v>
      </c>
      <c r="B578" s="11" t="s">
        <v>7246</v>
      </c>
      <c r="C578" s="11" t="s">
        <v>7247</v>
      </c>
      <c r="D578" s="52" t="s">
        <v>407</v>
      </c>
      <c r="E578" s="11"/>
      <c r="F578" s="31" t="s">
        <v>25</v>
      </c>
      <c r="G578" s="14">
        <v>25</v>
      </c>
      <c r="H578" s="14">
        <v>22</v>
      </c>
      <c r="I578" s="12"/>
    </row>
    <row r="579" ht="43.2" spans="1:9">
      <c r="A579" s="11" t="s">
        <v>7248</v>
      </c>
      <c r="B579" s="11" t="s">
        <v>7249</v>
      </c>
      <c r="C579" s="11" t="s">
        <v>7250</v>
      </c>
      <c r="D579" s="52"/>
      <c r="E579" s="52" t="s">
        <v>6850</v>
      </c>
      <c r="F579" s="31" t="s">
        <v>25</v>
      </c>
      <c r="G579" s="14">
        <v>80</v>
      </c>
      <c r="H579" s="14">
        <v>72</v>
      </c>
      <c r="I579" s="12"/>
    </row>
    <row r="580" spans="1:9">
      <c r="A580" s="48" t="s">
        <v>7251</v>
      </c>
      <c r="B580" s="48" t="s">
        <v>7252</v>
      </c>
      <c r="C580" s="48"/>
      <c r="D580" s="8"/>
      <c r="E580" s="48" t="s">
        <v>24</v>
      </c>
      <c r="F580" s="49"/>
      <c r="G580" s="13" t="s">
        <v>24</v>
      </c>
      <c r="H580" s="14"/>
      <c r="I580" s="12"/>
    </row>
    <row r="581" ht="21.6" spans="1:9">
      <c r="A581" s="11" t="s">
        <v>7253</v>
      </c>
      <c r="B581" s="11" t="s">
        <v>7254</v>
      </c>
      <c r="C581" s="11" t="s">
        <v>7255</v>
      </c>
      <c r="D581" s="52"/>
      <c r="E581" s="11" t="s">
        <v>7256</v>
      </c>
      <c r="F581" s="31" t="s">
        <v>25</v>
      </c>
      <c r="G581" s="14">
        <v>300</v>
      </c>
      <c r="H581" s="14">
        <v>270</v>
      </c>
      <c r="I581" s="12"/>
    </row>
    <row r="582" ht="32.4" spans="1:9">
      <c r="A582" s="11" t="s">
        <v>7257</v>
      </c>
      <c r="B582" s="11" t="s">
        <v>7258</v>
      </c>
      <c r="C582" s="11" t="s">
        <v>7259</v>
      </c>
      <c r="D582" s="52"/>
      <c r="E582" s="11" t="s">
        <v>7260</v>
      </c>
      <c r="F582" s="31" t="s">
        <v>25</v>
      </c>
      <c r="G582" s="14">
        <v>1200</v>
      </c>
      <c r="H582" s="14">
        <f>G582*0.9</f>
        <v>1080</v>
      </c>
      <c r="I582" s="12"/>
    </row>
    <row r="583" ht="32.4" spans="1:9">
      <c r="A583" s="11" t="s">
        <v>7261</v>
      </c>
      <c r="B583" s="11" t="s">
        <v>7262</v>
      </c>
      <c r="C583" s="11" t="s">
        <v>7263</v>
      </c>
      <c r="D583" s="71"/>
      <c r="E583" s="11" t="s">
        <v>7264</v>
      </c>
      <c r="F583" s="31" t="s">
        <v>25</v>
      </c>
      <c r="G583" s="23">
        <v>1500</v>
      </c>
      <c r="H583" s="23">
        <v>1350</v>
      </c>
      <c r="I583" s="22"/>
    </row>
    <row r="584" ht="64.8" spans="1:9">
      <c r="A584" s="11" t="s">
        <v>7265</v>
      </c>
      <c r="B584" s="57" t="s">
        <v>7266</v>
      </c>
      <c r="C584" s="11" t="s">
        <v>7267</v>
      </c>
      <c r="D584" s="8"/>
      <c r="E584" s="11"/>
      <c r="F584" s="31" t="s">
        <v>25</v>
      </c>
      <c r="G584" s="14">
        <v>300</v>
      </c>
      <c r="H584" s="14">
        <v>270</v>
      </c>
      <c r="I584" s="11"/>
    </row>
    <row r="585" spans="1:9">
      <c r="A585" s="48" t="s">
        <v>7268</v>
      </c>
      <c r="B585" s="48" t="s">
        <v>7269</v>
      </c>
      <c r="C585" s="48"/>
      <c r="D585" s="12"/>
      <c r="E585" s="48"/>
      <c r="F585" s="49"/>
      <c r="G585" s="13" t="s">
        <v>24</v>
      </c>
      <c r="H585" s="14"/>
      <c r="I585" s="12"/>
    </row>
    <row r="586" ht="21.6" spans="1:9">
      <c r="A586" s="11" t="s">
        <v>7270</v>
      </c>
      <c r="B586" s="11" t="s">
        <v>7271</v>
      </c>
      <c r="C586" s="11" t="s">
        <v>7272</v>
      </c>
      <c r="D586" s="52"/>
      <c r="E586" s="11" t="s">
        <v>7273</v>
      </c>
      <c r="F586" s="31" t="s">
        <v>25</v>
      </c>
      <c r="G586" s="23">
        <v>400</v>
      </c>
      <c r="H586" s="23">
        <v>360</v>
      </c>
      <c r="I586" s="22"/>
    </row>
    <row r="587" ht="21.6" spans="1:9">
      <c r="A587" s="11" t="s">
        <v>7274</v>
      </c>
      <c r="B587" s="11" t="s">
        <v>7275</v>
      </c>
      <c r="C587" s="11" t="s">
        <v>7276</v>
      </c>
      <c r="D587" s="11"/>
      <c r="E587" s="22"/>
      <c r="F587" s="31" t="s">
        <v>25</v>
      </c>
      <c r="G587" s="23">
        <v>1300</v>
      </c>
      <c r="H587" s="23">
        <v>1170</v>
      </c>
      <c r="I587" s="22"/>
    </row>
    <row r="588" ht="32.4" spans="1:9">
      <c r="A588" s="11" t="s">
        <v>7277</v>
      </c>
      <c r="B588" s="11" t="s">
        <v>7278</v>
      </c>
      <c r="C588" s="11" t="s">
        <v>7279</v>
      </c>
      <c r="D588" s="11"/>
      <c r="E588" s="22"/>
      <c r="F588" s="31" t="s">
        <v>25</v>
      </c>
      <c r="G588" s="23">
        <v>400</v>
      </c>
      <c r="H588" s="23">
        <v>360</v>
      </c>
      <c r="I588" s="22"/>
    </row>
    <row r="589" s="202" customFormat="1" ht="83" customHeight="1" spans="1:10">
      <c r="A589" s="11" t="s">
        <v>7280</v>
      </c>
      <c r="B589" s="11" t="s">
        <v>7281</v>
      </c>
      <c r="C589" s="11" t="s">
        <v>7282</v>
      </c>
      <c r="D589" s="12"/>
      <c r="E589" s="11" t="s">
        <v>7283</v>
      </c>
      <c r="F589" s="31" t="s">
        <v>25</v>
      </c>
      <c r="G589" s="14">
        <v>500</v>
      </c>
      <c r="H589" s="14">
        <v>450</v>
      </c>
      <c r="I589" s="18"/>
      <c r="J589" s="225"/>
    </row>
    <row r="590" ht="43.2" spans="1:9">
      <c r="A590" s="11" t="s">
        <v>7284</v>
      </c>
      <c r="B590" s="11" t="s">
        <v>7285</v>
      </c>
      <c r="C590" s="11" t="s">
        <v>7286</v>
      </c>
      <c r="D590" s="12"/>
      <c r="E590" s="11" t="s">
        <v>7287</v>
      </c>
      <c r="F590" s="31" t="s">
        <v>25</v>
      </c>
      <c r="G590" s="14">
        <v>200</v>
      </c>
      <c r="H590" s="14">
        <v>180</v>
      </c>
      <c r="I590" s="12"/>
    </row>
    <row r="591" spans="1:9">
      <c r="A591" s="48" t="s">
        <v>7288</v>
      </c>
      <c r="B591" s="48" t="s">
        <v>7289</v>
      </c>
      <c r="C591" s="48"/>
      <c r="D591" s="8"/>
      <c r="E591" s="48"/>
      <c r="F591" s="49"/>
      <c r="G591" s="13" t="s">
        <v>24</v>
      </c>
      <c r="H591" s="14"/>
      <c r="I591" s="12"/>
    </row>
    <row r="592" ht="32.4" spans="1:9">
      <c r="A592" s="11" t="s">
        <v>7290</v>
      </c>
      <c r="B592" s="11" t="s">
        <v>7291</v>
      </c>
      <c r="C592" s="11" t="s">
        <v>7292</v>
      </c>
      <c r="D592" s="71"/>
      <c r="E592" s="11" t="s">
        <v>7293</v>
      </c>
      <c r="F592" s="31" t="s">
        <v>25</v>
      </c>
      <c r="G592" s="14">
        <v>600</v>
      </c>
      <c r="H592" s="14">
        <v>540</v>
      </c>
      <c r="I592" s="12"/>
    </row>
    <row r="593" ht="43.2" spans="1:9">
      <c r="A593" s="217" t="s">
        <v>7294</v>
      </c>
      <c r="B593" s="217" t="s">
        <v>7295</v>
      </c>
      <c r="C593" s="217" t="s">
        <v>7296</v>
      </c>
      <c r="D593" s="138"/>
      <c r="E593" s="217" t="s">
        <v>5599</v>
      </c>
      <c r="F593" s="218" t="s">
        <v>25</v>
      </c>
      <c r="G593" s="218">
        <v>1200</v>
      </c>
      <c r="H593" s="23">
        <v>1080</v>
      </c>
      <c r="I593" s="22"/>
    </row>
    <row r="594" s="202" customFormat="1" ht="84" customHeight="1" spans="1:10">
      <c r="A594" s="11" t="s">
        <v>7297</v>
      </c>
      <c r="B594" s="11" t="s">
        <v>7298</v>
      </c>
      <c r="C594" s="11" t="s">
        <v>7299</v>
      </c>
      <c r="D594" s="12"/>
      <c r="E594" s="11" t="s">
        <v>7283</v>
      </c>
      <c r="F594" s="31" t="s">
        <v>25</v>
      </c>
      <c r="G594" s="14">
        <v>500</v>
      </c>
      <c r="H594" s="14">
        <v>450</v>
      </c>
      <c r="I594" s="18"/>
      <c r="J594" s="225"/>
    </row>
    <row r="595" ht="43.2" spans="1:9">
      <c r="A595" s="11" t="s">
        <v>7300</v>
      </c>
      <c r="B595" s="11" t="s">
        <v>7301</v>
      </c>
      <c r="C595" s="11" t="s">
        <v>7302</v>
      </c>
      <c r="D595" s="12"/>
      <c r="E595" s="11" t="s">
        <v>7287</v>
      </c>
      <c r="F595" s="31" t="s">
        <v>25</v>
      </c>
      <c r="G595" s="14">
        <v>200</v>
      </c>
      <c r="H595" s="14">
        <v>180</v>
      </c>
      <c r="I595" s="12"/>
    </row>
    <row r="596" spans="1:9">
      <c r="A596" s="48" t="s">
        <v>7303</v>
      </c>
      <c r="B596" s="48" t="s">
        <v>7304</v>
      </c>
      <c r="C596" s="48"/>
      <c r="D596" s="8"/>
      <c r="E596" s="48" t="s">
        <v>24</v>
      </c>
      <c r="F596" s="49"/>
      <c r="G596" s="13" t="s">
        <v>24</v>
      </c>
      <c r="H596" s="14"/>
      <c r="I596" s="12"/>
    </row>
    <row r="597" ht="21.6" spans="1:9">
      <c r="A597" s="11" t="s">
        <v>7305</v>
      </c>
      <c r="B597" s="11" t="s">
        <v>7306</v>
      </c>
      <c r="C597" s="11" t="s">
        <v>7307</v>
      </c>
      <c r="D597" s="52"/>
      <c r="E597" s="11" t="s">
        <v>5750</v>
      </c>
      <c r="F597" s="31" t="s">
        <v>25</v>
      </c>
      <c r="G597" s="14">
        <v>300</v>
      </c>
      <c r="H597" s="14">
        <v>270</v>
      </c>
      <c r="I597" s="12"/>
    </row>
    <row r="598" ht="32.4" spans="1:9">
      <c r="A598" s="11" t="s">
        <v>7308</v>
      </c>
      <c r="B598" s="11" t="s">
        <v>7309</v>
      </c>
      <c r="C598" s="11" t="s">
        <v>7310</v>
      </c>
      <c r="D598" s="11"/>
      <c r="E598" s="11" t="s">
        <v>5599</v>
      </c>
      <c r="F598" s="31" t="s">
        <v>25</v>
      </c>
      <c r="G598" s="23">
        <v>300</v>
      </c>
      <c r="H598" s="23">
        <v>270</v>
      </c>
      <c r="I598" s="22"/>
    </row>
    <row r="599" ht="21.6" spans="1:9">
      <c r="A599" s="219" t="s">
        <v>7311</v>
      </c>
      <c r="B599" s="219" t="s">
        <v>7312</v>
      </c>
      <c r="C599" s="219" t="s">
        <v>7313</v>
      </c>
      <c r="D599" s="11"/>
      <c r="E599" s="11" t="s">
        <v>5599</v>
      </c>
      <c r="F599" s="220" t="s">
        <v>25</v>
      </c>
      <c r="G599" s="220">
        <v>800</v>
      </c>
      <c r="H599" s="23">
        <v>720</v>
      </c>
      <c r="I599" s="22"/>
    </row>
    <row r="600" ht="21.6" spans="1:9">
      <c r="A600" s="11" t="s">
        <v>7314</v>
      </c>
      <c r="B600" s="11" t="s">
        <v>7315</v>
      </c>
      <c r="C600" s="11" t="s">
        <v>7316</v>
      </c>
      <c r="D600" s="12"/>
      <c r="E600" s="11" t="s">
        <v>24</v>
      </c>
      <c r="F600" s="31" t="s">
        <v>25</v>
      </c>
      <c r="G600" s="14">
        <v>10</v>
      </c>
      <c r="H600" s="14">
        <v>9</v>
      </c>
      <c r="I600" s="12"/>
    </row>
    <row r="601" ht="64.8" spans="1:9">
      <c r="A601" s="48" t="s">
        <v>7317</v>
      </c>
      <c r="B601" s="48" t="s">
        <v>7318</v>
      </c>
      <c r="C601" s="48"/>
      <c r="D601" s="46" t="s">
        <v>7319</v>
      </c>
      <c r="E601" s="36"/>
      <c r="F601" s="49"/>
      <c r="G601" s="34" t="s">
        <v>24</v>
      </c>
      <c r="H601" s="23"/>
      <c r="I601" s="22"/>
    </row>
    <row r="602" ht="21.6" spans="1:9">
      <c r="A602" s="11" t="s">
        <v>7320</v>
      </c>
      <c r="B602" s="11" t="s">
        <v>7321</v>
      </c>
      <c r="C602" s="11" t="s">
        <v>7322</v>
      </c>
      <c r="D602" s="52"/>
      <c r="E602" s="11" t="s">
        <v>24</v>
      </c>
      <c r="F602" s="31" t="s">
        <v>25</v>
      </c>
      <c r="G602" s="14">
        <v>75</v>
      </c>
      <c r="H602" s="14">
        <v>68</v>
      </c>
      <c r="I602" s="12"/>
    </row>
    <row r="603" ht="32.4" spans="1:9">
      <c r="A603" s="11" t="s">
        <v>7323</v>
      </c>
      <c r="B603" s="11" t="s">
        <v>7324</v>
      </c>
      <c r="C603" s="11" t="s">
        <v>7325</v>
      </c>
      <c r="D603" s="52"/>
      <c r="E603" s="11" t="s">
        <v>6958</v>
      </c>
      <c r="F603" s="31" t="s">
        <v>25</v>
      </c>
      <c r="G603" s="14">
        <v>150</v>
      </c>
      <c r="H603" s="14">
        <v>135</v>
      </c>
      <c r="I603" s="12"/>
    </row>
    <row r="604" ht="54" spans="1:9">
      <c r="A604" s="221" t="s">
        <v>7326</v>
      </c>
      <c r="B604" s="221" t="s">
        <v>7327</v>
      </c>
      <c r="C604" s="222" t="s">
        <v>7328</v>
      </c>
      <c r="D604" s="52"/>
      <c r="E604" s="222" t="s">
        <v>24</v>
      </c>
      <c r="F604" s="223" t="s">
        <v>25</v>
      </c>
      <c r="G604" s="224" t="s">
        <v>7329</v>
      </c>
      <c r="H604" s="14">
        <v>68</v>
      </c>
      <c r="I604" s="12"/>
    </row>
    <row r="605" ht="32.4" spans="1:9">
      <c r="A605" s="11" t="s">
        <v>7330</v>
      </c>
      <c r="B605" s="11" t="s">
        <v>7331</v>
      </c>
      <c r="C605" s="11" t="s">
        <v>7332</v>
      </c>
      <c r="D605" s="52"/>
      <c r="E605" s="11" t="s">
        <v>7333</v>
      </c>
      <c r="F605" s="31" t="s">
        <v>3982</v>
      </c>
      <c r="G605" s="23">
        <v>600</v>
      </c>
      <c r="H605" s="23">
        <v>540</v>
      </c>
      <c r="I605" s="22"/>
    </row>
    <row r="606" ht="32.4" spans="1:9">
      <c r="A606" s="11" t="s">
        <v>7334</v>
      </c>
      <c r="B606" s="11" t="s">
        <v>7335</v>
      </c>
      <c r="C606" s="11" t="s">
        <v>7336</v>
      </c>
      <c r="D606" s="52"/>
      <c r="E606" s="11" t="s">
        <v>7333</v>
      </c>
      <c r="F606" s="31" t="s">
        <v>3982</v>
      </c>
      <c r="G606" s="23">
        <v>600</v>
      </c>
      <c r="H606" s="23">
        <v>540</v>
      </c>
      <c r="I606" s="22"/>
    </row>
    <row r="607" ht="32.4" spans="1:9">
      <c r="A607" s="11" t="s">
        <v>7337</v>
      </c>
      <c r="B607" s="11" t="s">
        <v>7338</v>
      </c>
      <c r="C607" s="11" t="s">
        <v>7339</v>
      </c>
      <c r="D607" s="52"/>
      <c r="E607" s="11" t="s">
        <v>7333</v>
      </c>
      <c r="F607" s="31" t="s">
        <v>3982</v>
      </c>
      <c r="G607" s="23">
        <v>700</v>
      </c>
      <c r="H607" s="23">
        <v>630</v>
      </c>
      <c r="I607" s="22"/>
    </row>
    <row r="608" ht="43.2" spans="1:9">
      <c r="A608" s="11" t="s">
        <v>7340</v>
      </c>
      <c r="B608" s="11" t="s">
        <v>7341</v>
      </c>
      <c r="C608" s="11" t="s">
        <v>7342</v>
      </c>
      <c r="D608" s="52"/>
      <c r="E608" s="11" t="s">
        <v>7343</v>
      </c>
      <c r="F608" s="31" t="s">
        <v>25</v>
      </c>
      <c r="G608" s="23">
        <v>300</v>
      </c>
      <c r="H608" s="23">
        <v>270</v>
      </c>
      <c r="I608" s="22"/>
    </row>
    <row r="609" ht="43.2" spans="1:9">
      <c r="A609" s="11" t="s">
        <v>7344</v>
      </c>
      <c r="B609" s="11" t="s">
        <v>7345</v>
      </c>
      <c r="C609" s="11" t="s">
        <v>7346</v>
      </c>
      <c r="D609" s="52"/>
      <c r="E609" s="11" t="s">
        <v>7347</v>
      </c>
      <c r="F609" s="31" t="s">
        <v>25</v>
      </c>
      <c r="G609" s="23">
        <v>200</v>
      </c>
      <c r="H609" s="23">
        <v>180</v>
      </c>
      <c r="I609" s="22"/>
    </row>
    <row r="610" spans="1:9">
      <c r="A610" s="11" t="s">
        <v>7348</v>
      </c>
      <c r="B610" s="11" t="s">
        <v>7349</v>
      </c>
      <c r="C610" s="11" t="s">
        <v>7350</v>
      </c>
      <c r="D610" s="52"/>
      <c r="E610" s="52" t="s">
        <v>6850</v>
      </c>
      <c r="F610" s="31" t="s">
        <v>3982</v>
      </c>
      <c r="G610" s="14">
        <v>400</v>
      </c>
      <c r="H610" s="14">
        <v>360</v>
      </c>
      <c r="I610" s="12"/>
    </row>
    <row r="611" ht="32.4" spans="1:9">
      <c r="A611" s="11" t="s">
        <v>7351</v>
      </c>
      <c r="B611" s="11" t="s">
        <v>7352</v>
      </c>
      <c r="C611" s="11" t="s">
        <v>7353</v>
      </c>
      <c r="D611" s="52"/>
      <c r="E611" s="11" t="s">
        <v>7354</v>
      </c>
      <c r="F611" s="31" t="s">
        <v>3982</v>
      </c>
      <c r="G611" s="23">
        <v>400</v>
      </c>
      <c r="H611" s="23">
        <v>360</v>
      </c>
      <c r="I611" s="22"/>
    </row>
    <row r="612" ht="32.4" spans="1:9">
      <c r="A612" s="11" t="s">
        <v>7355</v>
      </c>
      <c r="B612" s="11" t="s">
        <v>7356</v>
      </c>
      <c r="C612" s="11" t="s">
        <v>7357</v>
      </c>
      <c r="D612" s="52"/>
      <c r="E612" s="11" t="s">
        <v>7354</v>
      </c>
      <c r="F612" s="31" t="s">
        <v>25</v>
      </c>
      <c r="G612" s="23">
        <v>400</v>
      </c>
      <c r="H612" s="23">
        <v>360</v>
      </c>
      <c r="I612" s="22"/>
    </row>
    <row r="613" ht="32.4" spans="1:9">
      <c r="A613" s="11" t="s">
        <v>7358</v>
      </c>
      <c r="B613" s="11" t="s">
        <v>7359</v>
      </c>
      <c r="C613" s="11" t="s">
        <v>7360</v>
      </c>
      <c r="D613" s="52"/>
      <c r="E613" s="11" t="s">
        <v>7354</v>
      </c>
      <c r="F613" s="31" t="s">
        <v>25</v>
      </c>
      <c r="G613" s="23">
        <v>500</v>
      </c>
      <c r="H613" s="23">
        <v>450</v>
      </c>
      <c r="I613" s="22"/>
    </row>
    <row r="614" ht="43.2" spans="1:9">
      <c r="A614" s="11" t="s">
        <v>7361</v>
      </c>
      <c r="B614" s="11" t="s">
        <v>7362</v>
      </c>
      <c r="C614" s="11" t="s">
        <v>7363</v>
      </c>
      <c r="D614" s="52"/>
      <c r="E614" s="11" t="s">
        <v>7364</v>
      </c>
      <c r="F614" s="31" t="s">
        <v>25</v>
      </c>
      <c r="G614" s="23">
        <v>150</v>
      </c>
      <c r="H614" s="23">
        <v>135</v>
      </c>
      <c r="I614" s="22"/>
    </row>
    <row r="615" ht="32.4" spans="1:9">
      <c r="A615" s="11" t="s">
        <v>7365</v>
      </c>
      <c r="B615" s="11" t="s">
        <v>7366</v>
      </c>
      <c r="C615" s="11" t="s">
        <v>7367</v>
      </c>
      <c r="D615" s="52"/>
      <c r="E615" s="11"/>
      <c r="F615" s="31" t="s">
        <v>25</v>
      </c>
      <c r="G615" s="14">
        <v>300</v>
      </c>
      <c r="H615" s="14">
        <v>270</v>
      </c>
      <c r="I615" s="12"/>
    </row>
    <row r="616" ht="32.4" spans="1:9">
      <c r="A616" s="11" t="s">
        <v>7368</v>
      </c>
      <c r="B616" s="11" t="s">
        <v>7369</v>
      </c>
      <c r="C616" s="11" t="s">
        <v>7370</v>
      </c>
      <c r="D616" s="52"/>
      <c r="E616" s="11"/>
      <c r="F616" s="31" t="s">
        <v>25</v>
      </c>
      <c r="G616" s="14">
        <v>200</v>
      </c>
      <c r="H616" s="14">
        <v>180</v>
      </c>
      <c r="I616" s="12"/>
    </row>
    <row r="617" ht="21.6" spans="1:9">
      <c r="A617" s="11" t="s">
        <v>7371</v>
      </c>
      <c r="B617" s="11" t="s">
        <v>7372</v>
      </c>
      <c r="C617" s="11" t="s">
        <v>7373</v>
      </c>
      <c r="D617" s="52"/>
      <c r="E617" s="11"/>
      <c r="F617" s="31" t="s">
        <v>25</v>
      </c>
      <c r="G617" s="14">
        <v>200</v>
      </c>
      <c r="H617" s="14">
        <v>180</v>
      </c>
      <c r="I617" s="12"/>
    </row>
    <row r="618" ht="43.2" spans="1:9">
      <c r="A618" s="11" t="s">
        <v>7374</v>
      </c>
      <c r="B618" s="11" t="s">
        <v>7375</v>
      </c>
      <c r="C618" s="11" t="s">
        <v>7376</v>
      </c>
      <c r="D618" s="52"/>
      <c r="E618" s="11" t="s">
        <v>7364</v>
      </c>
      <c r="F618" s="31" t="s">
        <v>25</v>
      </c>
      <c r="G618" s="23">
        <v>150</v>
      </c>
      <c r="H618" s="23">
        <v>135</v>
      </c>
      <c r="I618" s="22"/>
    </row>
    <row r="619" ht="86.4" spans="1:9">
      <c r="A619" s="11" t="s">
        <v>7377</v>
      </c>
      <c r="B619" s="11" t="s">
        <v>7378</v>
      </c>
      <c r="C619" s="11" t="s">
        <v>7379</v>
      </c>
      <c r="D619" s="52"/>
      <c r="E619" s="11"/>
      <c r="F619" s="31" t="s">
        <v>25</v>
      </c>
      <c r="G619" s="14">
        <v>20</v>
      </c>
      <c r="H619" s="14">
        <v>18</v>
      </c>
      <c r="I619" s="12"/>
    </row>
    <row r="620" ht="43.2" spans="1:9">
      <c r="A620" s="11" t="s">
        <v>7380</v>
      </c>
      <c r="B620" s="11" t="s">
        <v>7381</v>
      </c>
      <c r="C620" s="11" t="s">
        <v>7382</v>
      </c>
      <c r="D620" s="52"/>
      <c r="E620" s="11"/>
      <c r="F620" s="31" t="s">
        <v>25</v>
      </c>
      <c r="G620" s="14">
        <v>20</v>
      </c>
      <c r="H620" s="14">
        <v>18</v>
      </c>
      <c r="I620" s="12"/>
    </row>
    <row r="621" ht="21.6" spans="1:9">
      <c r="A621" s="48" t="s">
        <v>7383</v>
      </c>
      <c r="B621" s="48" t="s">
        <v>7384</v>
      </c>
      <c r="C621" s="48"/>
      <c r="D621" s="12" t="s">
        <v>7385</v>
      </c>
      <c r="E621" s="48" t="s">
        <v>24</v>
      </c>
      <c r="F621" s="49"/>
      <c r="G621" s="13" t="s">
        <v>24</v>
      </c>
      <c r="H621" s="14"/>
      <c r="I621" s="12"/>
    </row>
    <row r="622" ht="43.2" spans="1:9">
      <c r="A622" s="11" t="s">
        <v>7386</v>
      </c>
      <c r="B622" s="11" t="s">
        <v>7387</v>
      </c>
      <c r="C622" s="11" t="s">
        <v>7388</v>
      </c>
      <c r="D622" s="12"/>
      <c r="E622" s="11" t="s">
        <v>24</v>
      </c>
      <c r="F622" s="31" t="s">
        <v>25</v>
      </c>
      <c r="G622" s="14">
        <v>20</v>
      </c>
      <c r="H622" s="14">
        <v>18</v>
      </c>
      <c r="I622" s="12"/>
    </row>
    <row r="623" ht="21.6" spans="1:9">
      <c r="A623" s="11" t="s">
        <v>7389</v>
      </c>
      <c r="B623" s="11" t="s">
        <v>7390</v>
      </c>
      <c r="C623" s="11" t="s">
        <v>7391</v>
      </c>
      <c r="D623" s="52"/>
      <c r="E623" s="36"/>
      <c r="F623" s="31" t="s">
        <v>25</v>
      </c>
      <c r="G623" s="23">
        <v>130</v>
      </c>
      <c r="H623" s="23">
        <v>117</v>
      </c>
      <c r="I623" s="22"/>
    </row>
    <row r="624" ht="21.6" spans="1:9">
      <c r="A624" s="11" t="s">
        <v>7392</v>
      </c>
      <c r="B624" s="11" t="s">
        <v>7393</v>
      </c>
      <c r="C624" s="11" t="s">
        <v>7394</v>
      </c>
      <c r="D624" s="52"/>
      <c r="E624" s="36" t="s">
        <v>5750</v>
      </c>
      <c r="F624" s="31" t="s">
        <v>25</v>
      </c>
      <c r="G624" s="23">
        <v>200</v>
      </c>
      <c r="H624" s="23">
        <v>180</v>
      </c>
      <c r="I624" s="22"/>
    </row>
    <row r="625" ht="21.6" spans="1:9">
      <c r="A625" s="11" t="s">
        <v>7395</v>
      </c>
      <c r="B625" s="11" t="s">
        <v>7396</v>
      </c>
      <c r="C625" s="11" t="s">
        <v>7397</v>
      </c>
      <c r="D625" s="160"/>
      <c r="E625" s="33" t="s">
        <v>5757</v>
      </c>
      <c r="F625" s="31" t="s">
        <v>25</v>
      </c>
      <c r="G625" s="23">
        <v>500</v>
      </c>
      <c r="H625" s="23">
        <v>450</v>
      </c>
      <c r="I625" s="22"/>
    </row>
    <row r="626" ht="21.6" spans="1:9">
      <c r="A626" s="11" t="s">
        <v>7398</v>
      </c>
      <c r="B626" s="11" t="s">
        <v>7399</v>
      </c>
      <c r="C626" s="11" t="s">
        <v>7400</v>
      </c>
      <c r="D626" s="160"/>
      <c r="E626" s="33" t="s">
        <v>5757</v>
      </c>
      <c r="F626" s="31" t="s">
        <v>3982</v>
      </c>
      <c r="G626" s="23">
        <v>500</v>
      </c>
      <c r="H626" s="23">
        <v>450</v>
      </c>
      <c r="I626" s="22"/>
    </row>
    <row r="627" ht="43.2" spans="1:9">
      <c r="A627" s="11" t="s">
        <v>7401</v>
      </c>
      <c r="B627" s="11" t="s">
        <v>7402</v>
      </c>
      <c r="C627" s="11" t="s">
        <v>7403</v>
      </c>
      <c r="D627" s="160"/>
      <c r="E627" s="160"/>
      <c r="F627" s="31" t="s">
        <v>3982</v>
      </c>
      <c r="G627" s="23">
        <v>300</v>
      </c>
      <c r="H627" s="23">
        <v>270</v>
      </c>
      <c r="I627" s="22"/>
    </row>
    <row r="628" ht="21.6" spans="1:9">
      <c r="A628" s="11" t="s">
        <v>7404</v>
      </c>
      <c r="B628" s="11" t="s">
        <v>7405</v>
      </c>
      <c r="C628" s="11" t="s">
        <v>7406</v>
      </c>
      <c r="D628" s="12"/>
      <c r="E628" s="11" t="s">
        <v>24</v>
      </c>
      <c r="F628" s="31" t="s">
        <v>25</v>
      </c>
      <c r="G628" s="14">
        <v>20</v>
      </c>
      <c r="H628" s="14">
        <v>18</v>
      </c>
      <c r="I628" s="12"/>
    </row>
    <row r="629" ht="43.2" spans="1:9">
      <c r="A629" s="11" t="s">
        <v>7407</v>
      </c>
      <c r="B629" s="11" t="s">
        <v>7408</v>
      </c>
      <c r="C629" s="11" t="s">
        <v>7409</v>
      </c>
      <c r="D629" s="52"/>
      <c r="E629" s="11" t="s">
        <v>5750</v>
      </c>
      <c r="F629" s="31" t="s">
        <v>25</v>
      </c>
      <c r="G629" s="14">
        <v>300</v>
      </c>
      <c r="H629" s="14">
        <v>270</v>
      </c>
      <c r="I629" s="12"/>
    </row>
    <row r="630" ht="43.2" spans="1:9">
      <c r="A630" s="11" t="s">
        <v>7410</v>
      </c>
      <c r="B630" s="11" t="s">
        <v>7411</v>
      </c>
      <c r="C630" s="11" t="s">
        <v>7412</v>
      </c>
      <c r="D630" s="52"/>
      <c r="E630" s="11" t="s">
        <v>5750</v>
      </c>
      <c r="F630" s="31" t="s">
        <v>25</v>
      </c>
      <c r="G630" s="14">
        <v>300</v>
      </c>
      <c r="H630" s="14">
        <v>270</v>
      </c>
      <c r="I630" s="12"/>
    </row>
    <row r="631" ht="21.6" spans="1:9">
      <c r="A631" s="11" t="s">
        <v>7413</v>
      </c>
      <c r="B631" s="11" t="s">
        <v>7414</v>
      </c>
      <c r="C631" s="11" t="s">
        <v>7415</v>
      </c>
      <c r="D631" s="12"/>
      <c r="E631" s="11" t="s">
        <v>24</v>
      </c>
      <c r="F631" s="31" t="s">
        <v>25</v>
      </c>
      <c r="G631" s="14">
        <v>120</v>
      </c>
      <c r="H631" s="14">
        <v>108</v>
      </c>
      <c r="I631" s="12"/>
    </row>
    <row r="632" ht="54" spans="1:9">
      <c r="A632" s="11" t="s">
        <v>7416</v>
      </c>
      <c r="B632" s="11" t="s">
        <v>7417</v>
      </c>
      <c r="C632" s="11" t="s">
        <v>7418</v>
      </c>
      <c r="D632" s="12"/>
      <c r="E632" s="11" t="s">
        <v>24</v>
      </c>
      <c r="F632" s="31" t="s">
        <v>25</v>
      </c>
      <c r="G632" s="14">
        <v>20</v>
      </c>
      <c r="H632" s="14">
        <v>18</v>
      </c>
      <c r="I632" s="12"/>
    </row>
    <row r="633" spans="1:9">
      <c r="A633" s="11" t="s">
        <v>7419</v>
      </c>
      <c r="B633" s="11" t="s">
        <v>7420</v>
      </c>
      <c r="C633" s="11" t="s">
        <v>7421</v>
      </c>
      <c r="D633" s="52" t="s">
        <v>7422</v>
      </c>
      <c r="E633" s="11" t="s">
        <v>24</v>
      </c>
      <c r="F633" s="31" t="s">
        <v>25</v>
      </c>
      <c r="G633" s="14">
        <v>30</v>
      </c>
      <c r="H633" s="14">
        <v>27</v>
      </c>
      <c r="I633" s="12"/>
    </row>
    <row r="634" ht="32.4" spans="1:9">
      <c r="A634" s="11" t="s">
        <v>7423</v>
      </c>
      <c r="B634" s="11" t="s">
        <v>7424</v>
      </c>
      <c r="C634" s="11" t="s">
        <v>7425</v>
      </c>
      <c r="D634" s="52" t="s">
        <v>7426</v>
      </c>
      <c r="E634" s="11"/>
      <c r="F634" s="31" t="s">
        <v>25</v>
      </c>
      <c r="G634" s="14">
        <v>100</v>
      </c>
      <c r="H634" s="14">
        <v>90</v>
      </c>
      <c r="I634" s="12"/>
    </row>
    <row r="635" ht="21.6" spans="1:9">
      <c r="A635" s="11" t="s">
        <v>7427</v>
      </c>
      <c r="B635" s="11" t="s">
        <v>7428</v>
      </c>
      <c r="C635" s="11" t="s">
        <v>7429</v>
      </c>
      <c r="D635" s="12"/>
      <c r="E635" s="11" t="s">
        <v>24</v>
      </c>
      <c r="F635" s="31" t="s">
        <v>25</v>
      </c>
      <c r="G635" s="14">
        <v>100</v>
      </c>
      <c r="H635" s="14">
        <v>90</v>
      </c>
      <c r="I635" s="12"/>
    </row>
    <row r="636" ht="32.4" spans="1:9">
      <c r="A636" s="11" t="s">
        <v>7430</v>
      </c>
      <c r="B636" s="11" t="s">
        <v>7431</v>
      </c>
      <c r="C636" s="11" t="s">
        <v>7432</v>
      </c>
      <c r="D636" s="52"/>
      <c r="E636" s="11" t="s">
        <v>24</v>
      </c>
      <c r="F636" s="31" t="s">
        <v>25</v>
      </c>
      <c r="G636" s="14">
        <v>80</v>
      </c>
      <c r="H636" s="14">
        <v>72</v>
      </c>
      <c r="I636" s="12"/>
    </row>
    <row r="637" ht="32.4" spans="1:9">
      <c r="A637" s="11" t="s">
        <v>7433</v>
      </c>
      <c r="B637" s="11" t="s">
        <v>7434</v>
      </c>
      <c r="C637" s="11" t="s">
        <v>7435</v>
      </c>
      <c r="D637" s="52" t="s">
        <v>7436</v>
      </c>
      <c r="E637" s="11"/>
      <c r="F637" s="31" t="s">
        <v>25</v>
      </c>
      <c r="G637" s="14">
        <v>100</v>
      </c>
      <c r="H637" s="14">
        <v>90</v>
      </c>
      <c r="I637" s="12"/>
    </row>
    <row r="638" ht="32.4" spans="1:9">
      <c r="A638" s="11" t="s">
        <v>7437</v>
      </c>
      <c r="B638" s="11" t="s">
        <v>7438</v>
      </c>
      <c r="C638" s="11" t="s">
        <v>7439</v>
      </c>
      <c r="D638" s="52"/>
      <c r="E638" s="11"/>
      <c r="F638" s="31" t="s">
        <v>25</v>
      </c>
      <c r="G638" s="14">
        <v>100</v>
      </c>
      <c r="H638" s="14">
        <v>90</v>
      </c>
      <c r="I638" s="12"/>
    </row>
    <row r="639" ht="32.4" spans="1:9">
      <c r="A639" s="11" t="s">
        <v>7440</v>
      </c>
      <c r="B639" s="11" t="s">
        <v>7441</v>
      </c>
      <c r="C639" s="11" t="s">
        <v>7442</v>
      </c>
      <c r="D639" s="52"/>
      <c r="E639" s="11" t="s">
        <v>24</v>
      </c>
      <c r="F639" s="31" t="s">
        <v>25</v>
      </c>
      <c r="G639" s="14">
        <v>100</v>
      </c>
      <c r="H639" s="14">
        <v>90</v>
      </c>
      <c r="I639" s="12"/>
    </row>
    <row r="640" ht="32.4" spans="1:9">
      <c r="A640" s="11" t="s">
        <v>7443</v>
      </c>
      <c r="B640" s="11" t="s">
        <v>7444</v>
      </c>
      <c r="C640" s="11" t="s">
        <v>7445</v>
      </c>
      <c r="D640" s="52"/>
      <c r="E640" s="11" t="s">
        <v>24</v>
      </c>
      <c r="F640" s="31" t="s">
        <v>25</v>
      </c>
      <c r="G640" s="14">
        <v>100</v>
      </c>
      <c r="H640" s="14">
        <v>90</v>
      </c>
      <c r="I640" s="12"/>
    </row>
    <row r="641" ht="21.6" spans="1:9">
      <c r="A641" s="11" t="s">
        <v>7446</v>
      </c>
      <c r="B641" s="11" t="s">
        <v>7447</v>
      </c>
      <c r="C641" s="11" t="s">
        <v>7448</v>
      </c>
      <c r="D641" s="52" t="s">
        <v>7426</v>
      </c>
      <c r="E641" s="11"/>
      <c r="F641" s="31" t="s">
        <v>25</v>
      </c>
      <c r="G641" s="14">
        <v>200</v>
      </c>
      <c r="H641" s="14">
        <v>180</v>
      </c>
      <c r="I641" s="12"/>
    </row>
    <row r="642" ht="32.4" spans="1:9">
      <c r="A642" s="11" t="s">
        <v>7449</v>
      </c>
      <c r="B642" s="11" t="s">
        <v>7450</v>
      </c>
      <c r="C642" s="11" t="s">
        <v>7451</v>
      </c>
      <c r="D642" s="52" t="s">
        <v>7426</v>
      </c>
      <c r="E642" s="11"/>
      <c r="F642" s="31" t="s">
        <v>25</v>
      </c>
      <c r="G642" s="14">
        <v>200</v>
      </c>
      <c r="H642" s="14">
        <v>180</v>
      </c>
      <c r="I642" s="12"/>
    </row>
    <row r="643" ht="43.2" spans="1:9">
      <c r="A643" s="11" t="s">
        <v>7452</v>
      </c>
      <c r="B643" s="11" t="s">
        <v>7453</v>
      </c>
      <c r="C643" s="11" t="s">
        <v>7454</v>
      </c>
      <c r="D643" s="52" t="s">
        <v>7426</v>
      </c>
      <c r="E643" s="11"/>
      <c r="F643" s="31" t="s">
        <v>25</v>
      </c>
      <c r="G643" s="14">
        <v>200</v>
      </c>
      <c r="H643" s="14">
        <v>180</v>
      </c>
      <c r="I643" s="12"/>
    </row>
    <row r="644" ht="21.6" spans="1:9">
      <c r="A644" s="11" t="s">
        <v>7455</v>
      </c>
      <c r="B644" s="11" t="s">
        <v>7456</v>
      </c>
      <c r="C644" s="11" t="s">
        <v>7457</v>
      </c>
      <c r="D644" s="52"/>
      <c r="E644" s="11" t="s">
        <v>5750</v>
      </c>
      <c r="F644" s="31" t="s">
        <v>25</v>
      </c>
      <c r="G644" s="14">
        <v>300</v>
      </c>
      <c r="H644" s="14">
        <v>270</v>
      </c>
      <c r="I644" s="12"/>
    </row>
    <row r="645" ht="86.4" spans="1:9">
      <c r="A645" s="11" t="s">
        <v>7458</v>
      </c>
      <c r="B645" s="11" t="s">
        <v>7459</v>
      </c>
      <c r="C645" s="11" t="s">
        <v>7460</v>
      </c>
      <c r="D645" s="160"/>
      <c r="E645" s="160" t="s">
        <v>5757</v>
      </c>
      <c r="F645" s="31" t="s">
        <v>25</v>
      </c>
      <c r="G645" s="23">
        <v>800</v>
      </c>
      <c r="H645" s="23">
        <v>720</v>
      </c>
      <c r="I645" s="22"/>
    </row>
    <row r="646" ht="32.4" spans="1:9">
      <c r="A646" s="48" t="s">
        <v>7461</v>
      </c>
      <c r="B646" s="48" t="s">
        <v>7462</v>
      </c>
      <c r="C646" s="48"/>
      <c r="D646" s="52" t="s">
        <v>7463</v>
      </c>
      <c r="E646" s="11"/>
      <c r="F646" s="49"/>
      <c r="G646" s="34" t="s">
        <v>24</v>
      </c>
      <c r="H646" s="23"/>
      <c r="I646" s="22"/>
    </row>
    <row r="647" ht="32.4" spans="1:9">
      <c r="A647" s="11" t="s">
        <v>7464</v>
      </c>
      <c r="B647" s="11" t="s">
        <v>7465</v>
      </c>
      <c r="C647" s="11" t="s">
        <v>7466</v>
      </c>
      <c r="D647" s="12"/>
      <c r="E647" s="11"/>
      <c r="F647" s="31" t="s">
        <v>25</v>
      </c>
      <c r="G647" s="14">
        <v>40</v>
      </c>
      <c r="H647" s="14">
        <v>36</v>
      </c>
      <c r="I647" s="12"/>
    </row>
    <row r="648" ht="21.6" spans="1:9">
      <c r="A648" s="11" t="s">
        <v>7467</v>
      </c>
      <c r="B648" s="11" t="s">
        <v>7468</v>
      </c>
      <c r="C648" s="11" t="s">
        <v>7469</v>
      </c>
      <c r="D648" s="160"/>
      <c r="E648" s="160" t="s">
        <v>5599</v>
      </c>
      <c r="F648" s="31" t="s">
        <v>25</v>
      </c>
      <c r="G648" s="14">
        <v>900</v>
      </c>
      <c r="H648" s="14">
        <v>810</v>
      </c>
      <c r="I648" s="12"/>
    </row>
    <row r="649" ht="21.6" spans="1:9">
      <c r="A649" s="11" t="s">
        <v>7470</v>
      </c>
      <c r="B649" s="11" t="s">
        <v>7471</v>
      </c>
      <c r="C649" s="11" t="s">
        <v>7472</v>
      </c>
      <c r="D649" s="160"/>
      <c r="E649" s="160" t="s">
        <v>5599</v>
      </c>
      <c r="F649" s="31" t="s">
        <v>3982</v>
      </c>
      <c r="G649" s="23">
        <v>900</v>
      </c>
      <c r="H649" s="23">
        <v>810</v>
      </c>
      <c r="I649" s="22"/>
    </row>
    <row r="650" ht="32.4" spans="1:9">
      <c r="A650" s="11" t="s">
        <v>7473</v>
      </c>
      <c r="B650" s="11" t="s">
        <v>7474</v>
      </c>
      <c r="C650" s="11" t="s">
        <v>7475</v>
      </c>
      <c r="D650" s="160"/>
      <c r="E650" s="11"/>
      <c r="F650" s="31" t="s">
        <v>25</v>
      </c>
      <c r="G650" s="14">
        <v>300</v>
      </c>
      <c r="H650" s="14">
        <v>270</v>
      </c>
      <c r="I650" s="12"/>
    </row>
    <row r="651" ht="43.2" spans="1:9">
      <c r="A651" s="11" t="s">
        <v>7476</v>
      </c>
      <c r="B651" s="11" t="s">
        <v>7477</v>
      </c>
      <c r="C651" s="11" t="s">
        <v>7478</v>
      </c>
      <c r="D651" s="12"/>
      <c r="E651" s="11"/>
      <c r="F651" s="31" t="s">
        <v>25</v>
      </c>
      <c r="G651" s="14">
        <v>400</v>
      </c>
      <c r="H651" s="14">
        <v>360</v>
      </c>
      <c r="I651" s="12"/>
    </row>
    <row r="652" ht="43.2" spans="1:9">
      <c r="A652" s="11" t="s">
        <v>7479</v>
      </c>
      <c r="B652" s="11" t="s">
        <v>7480</v>
      </c>
      <c r="C652" s="11" t="s">
        <v>7481</v>
      </c>
      <c r="D652" s="12"/>
      <c r="E652" s="11"/>
      <c r="F652" s="31" t="s">
        <v>25</v>
      </c>
      <c r="G652" s="14">
        <v>500</v>
      </c>
      <c r="H652" s="14">
        <v>450</v>
      </c>
      <c r="I652" s="12"/>
    </row>
    <row r="653" ht="32.4" spans="1:9">
      <c r="A653" s="11" t="s">
        <v>7482</v>
      </c>
      <c r="B653" s="11" t="s">
        <v>7483</v>
      </c>
      <c r="C653" s="11" t="s">
        <v>7484</v>
      </c>
      <c r="D653" s="12" t="s">
        <v>7485</v>
      </c>
      <c r="E653" s="11" t="s">
        <v>24</v>
      </c>
      <c r="F653" s="31" t="s">
        <v>25</v>
      </c>
      <c r="G653" s="14">
        <v>30</v>
      </c>
      <c r="H653" s="14">
        <v>27</v>
      </c>
      <c r="I653" s="12"/>
    </row>
    <row r="654" ht="21.6" spans="1:9">
      <c r="A654" s="11" t="s">
        <v>7486</v>
      </c>
      <c r="B654" s="11" t="s">
        <v>7487</v>
      </c>
      <c r="C654" s="11" t="s">
        <v>7488</v>
      </c>
      <c r="D654" s="52" t="s">
        <v>4902</v>
      </c>
      <c r="E654" s="11"/>
      <c r="F654" s="31" t="s">
        <v>25</v>
      </c>
      <c r="G654" s="14">
        <v>10</v>
      </c>
      <c r="H654" s="14">
        <v>9</v>
      </c>
      <c r="I654" s="12"/>
    </row>
    <row r="655" ht="43.2" spans="1:9">
      <c r="A655" s="11" t="s">
        <v>7489</v>
      </c>
      <c r="B655" s="11" t="s">
        <v>7490</v>
      </c>
      <c r="C655" s="11" t="s">
        <v>7491</v>
      </c>
      <c r="D655" s="46"/>
      <c r="E655" s="11" t="s">
        <v>6451</v>
      </c>
      <c r="F655" s="31" t="s">
        <v>25</v>
      </c>
      <c r="G655" s="23">
        <v>200</v>
      </c>
      <c r="H655" s="23">
        <f>G655*0.9</f>
        <v>180</v>
      </c>
      <c r="I655" s="22"/>
    </row>
    <row r="656" ht="32.4" spans="1:9">
      <c r="A656" s="11" t="s">
        <v>7492</v>
      </c>
      <c r="B656" s="11" t="s">
        <v>7493</v>
      </c>
      <c r="C656" s="11" t="s">
        <v>7494</v>
      </c>
      <c r="D656" s="12"/>
      <c r="E656" s="11" t="s">
        <v>24</v>
      </c>
      <c r="F656" s="31" t="s">
        <v>25</v>
      </c>
      <c r="G656" s="14">
        <v>30</v>
      </c>
      <c r="H656" s="14">
        <v>27</v>
      </c>
      <c r="I656" s="12"/>
    </row>
    <row r="657" ht="54" spans="1:9">
      <c r="A657" s="11" t="s">
        <v>7495</v>
      </c>
      <c r="B657" s="11" t="s">
        <v>7496</v>
      </c>
      <c r="C657" s="11" t="s">
        <v>7497</v>
      </c>
      <c r="D657" s="12"/>
      <c r="E657" s="11"/>
      <c r="F657" s="31" t="s">
        <v>25</v>
      </c>
      <c r="G657" s="14">
        <v>250</v>
      </c>
      <c r="H657" s="14">
        <v>225</v>
      </c>
      <c r="I657" s="12"/>
    </row>
    <row r="658" ht="32.4" spans="1:9">
      <c r="A658" s="11" t="s">
        <v>7498</v>
      </c>
      <c r="B658" s="11" t="s">
        <v>7499</v>
      </c>
      <c r="C658" s="11" t="s">
        <v>7500</v>
      </c>
      <c r="D658" s="12"/>
      <c r="E658" s="11"/>
      <c r="F658" s="31" t="s">
        <v>25</v>
      </c>
      <c r="G658" s="14">
        <v>300</v>
      </c>
      <c r="H658" s="14">
        <v>270</v>
      </c>
      <c r="I658" s="12"/>
    </row>
    <row r="659" ht="32.4" spans="1:9">
      <c r="A659" s="11" t="s">
        <v>7501</v>
      </c>
      <c r="B659" s="11" t="s">
        <v>7502</v>
      </c>
      <c r="C659" s="11" t="s">
        <v>7503</v>
      </c>
      <c r="D659" s="12"/>
      <c r="E659" s="11" t="s">
        <v>24</v>
      </c>
      <c r="F659" s="31" t="s">
        <v>25</v>
      </c>
      <c r="G659" s="14">
        <v>50</v>
      </c>
      <c r="H659" s="14">
        <v>45</v>
      </c>
      <c r="I659" s="12"/>
    </row>
    <row r="660" ht="43.2" spans="1:9">
      <c r="A660" s="64" t="s">
        <v>7504</v>
      </c>
      <c r="B660" s="64" t="s">
        <v>7505</v>
      </c>
      <c r="C660" s="64" t="s">
        <v>7506</v>
      </c>
      <c r="D660" s="12"/>
      <c r="E660" s="226"/>
      <c r="F660" s="227" t="s">
        <v>25</v>
      </c>
      <c r="G660" s="14">
        <v>120</v>
      </c>
      <c r="H660" s="14">
        <v>108</v>
      </c>
      <c r="I660" s="12"/>
    </row>
    <row r="661" ht="54" spans="1:9">
      <c r="A661" s="11" t="s">
        <v>7507</v>
      </c>
      <c r="B661" s="11" t="s">
        <v>7508</v>
      </c>
      <c r="C661" s="11" t="s">
        <v>7509</v>
      </c>
      <c r="D661" s="12"/>
      <c r="E661" s="11" t="s">
        <v>24</v>
      </c>
      <c r="F661" s="31" t="s">
        <v>25</v>
      </c>
      <c r="G661" s="14">
        <v>100</v>
      </c>
      <c r="H661" s="14">
        <v>90</v>
      </c>
      <c r="I661" s="12" t="s">
        <v>7510</v>
      </c>
    </row>
    <row r="662" ht="54" spans="1:9">
      <c r="A662" s="11" t="s">
        <v>7511</v>
      </c>
      <c r="B662" s="11" t="s">
        <v>7512</v>
      </c>
      <c r="C662" s="11" t="s">
        <v>7513</v>
      </c>
      <c r="D662" s="12"/>
      <c r="E662" s="11" t="s">
        <v>24</v>
      </c>
      <c r="F662" s="31" t="s">
        <v>25</v>
      </c>
      <c r="G662" s="14">
        <v>200</v>
      </c>
      <c r="H662" s="14">
        <v>180</v>
      </c>
      <c r="I662" s="12"/>
    </row>
    <row r="663" ht="54" spans="1:9">
      <c r="A663" s="11" t="s">
        <v>7514</v>
      </c>
      <c r="B663" s="11" t="s">
        <v>7515</v>
      </c>
      <c r="C663" s="11" t="s">
        <v>7516</v>
      </c>
      <c r="D663" s="12"/>
      <c r="E663" s="11" t="s">
        <v>24</v>
      </c>
      <c r="F663" s="31" t="s">
        <v>25</v>
      </c>
      <c r="G663" s="14">
        <v>150</v>
      </c>
      <c r="H663" s="14">
        <v>135</v>
      </c>
      <c r="I663" s="12" t="s">
        <v>7510</v>
      </c>
    </row>
    <row r="664" ht="64.8" spans="1:9">
      <c r="A664" s="11" t="s">
        <v>7517</v>
      </c>
      <c r="B664" s="11" t="s">
        <v>7518</v>
      </c>
      <c r="C664" s="11" t="s">
        <v>7519</v>
      </c>
      <c r="D664" s="12"/>
      <c r="E664" s="11"/>
      <c r="F664" s="31" t="s">
        <v>25</v>
      </c>
      <c r="G664" s="14">
        <v>100</v>
      </c>
      <c r="H664" s="14">
        <v>90</v>
      </c>
      <c r="I664" s="12"/>
    </row>
    <row r="665" ht="32.4" spans="1:9">
      <c r="A665" s="11" t="s">
        <v>7520</v>
      </c>
      <c r="B665" s="11" t="s">
        <v>7521</v>
      </c>
      <c r="C665" s="11" t="s">
        <v>7522</v>
      </c>
      <c r="D665" s="12"/>
      <c r="E665" s="11"/>
      <c r="F665" s="31" t="s">
        <v>25</v>
      </c>
      <c r="G665" s="14">
        <v>300</v>
      </c>
      <c r="H665" s="14">
        <v>270</v>
      </c>
      <c r="I665" s="12"/>
    </row>
    <row r="666" ht="32.4" spans="1:9">
      <c r="A666" s="11" t="s">
        <v>7523</v>
      </c>
      <c r="B666" s="11" t="s">
        <v>7524</v>
      </c>
      <c r="C666" s="11" t="s">
        <v>7525</v>
      </c>
      <c r="D666" s="12"/>
      <c r="E666" s="11"/>
      <c r="F666" s="31" t="s">
        <v>25</v>
      </c>
      <c r="G666" s="14">
        <v>300</v>
      </c>
      <c r="H666" s="14">
        <v>270</v>
      </c>
      <c r="I666" s="12"/>
    </row>
    <row r="667" ht="32.4" spans="1:9">
      <c r="A667" s="11" t="s">
        <v>7526</v>
      </c>
      <c r="B667" s="11" t="s">
        <v>7527</v>
      </c>
      <c r="C667" s="11" t="s">
        <v>7528</v>
      </c>
      <c r="D667" s="12"/>
      <c r="E667" s="36" t="s">
        <v>5750</v>
      </c>
      <c r="F667" s="31" t="s">
        <v>25</v>
      </c>
      <c r="G667" s="14">
        <v>300</v>
      </c>
      <c r="H667" s="14">
        <v>270</v>
      </c>
      <c r="I667" s="12"/>
    </row>
    <row r="668" ht="32.4" spans="1:9">
      <c r="A668" s="11" t="s">
        <v>7529</v>
      </c>
      <c r="B668" s="11" t="s">
        <v>7530</v>
      </c>
      <c r="C668" s="11" t="s">
        <v>7531</v>
      </c>
      <c r="D668" s="12"/>
      <c r="E668" s="11" t="s">
        <v>24</v>
      </c>
      <c r="F668" s="31" t="s">
        <v>25</v>
      </c>
      <c r="G668" s="14">
        <v>100</v>
      </c>
      <c r="H668" s="14">
        <v>90</v>
      </c>
      <c r="I668" s="12"/>
    </row>
    <row r="669" spans="1:9">
      <c r="A669" s="48" t="s">
        <v>7532</v>
      </c>
      <c r="B669" s="48" t="s">
        <v>7533</v>
      </c>
      <c r="C669" s="48"/>
      <c r="D669" s="12" t="s">
        <v>4902</v>
      </c>
      <c r="E669" s="48" t="s">
        <v>24</v>
      </c>
      <c r="F669" s="49"/>
      <c r="G669" s="13" t="s">
        <v>24</v>
      </c>
      <c r="H669" s="14"/>
      <c r="I669" s="12"/>
    </row>
    <row r="670" ht="32.4" spans="1:9">
      <c r="A670" s="11" t="s">
        <v>7534</v>
      </c>
      <c r="B670" s="11" t="s">
        <v>7535</v>
      </c>
      <c r="C670" s="11" t="s">
        <v>7536</v>
      </c>
      <c r="D670" s="12"/>
      <c r="E670" s="11" t="s">
        <v>24</v>
      </c>
      <c r="F670" s="31" t="s">
        <v>25</v>
      </c>
      <c r="G670" s="14">
        <v>15</v>
      </c>
      <c r="H670" s="14">
        <v>13</v>
      </c>
      <c r="I670" s="12"/>
    </row>
    <row r="671" ht="21.6" spans="1:9">
      <c r="A671" s="11" t="s">
        <v>7537</v>
      </c>
      <c r="B671" s="11" t="s">
        <v>7538</v>
      </c>
      <c r="C671" s="11" t="s">
        <v>7539</v>
      </c>
      <c r="D671" s="12"/>
      <c r="E671" s="11" t="s">
        <v>24</v>
      </c>
      <c r="F671" s="31" t="s">
        <v>25</v>
      </c>
      <c r="G671" s="14">
        <v>20</v>
      </c>
      <c r="H671" s="14">
        <v>18</v>
      </c>
      <c r="I671" s="12"/>
    </row>
    <row r="672" ht="21.6" spans="1:9">
      <c r="A672" s="11" t="s">
        <v>7540</v>
      </c>
      <c r="B672" s="11" t="s">
        <v>7541</v>
      </c>
      <c r="C672" s="11" t="s">
        <v>7542</v>
      </c>
      <c r="D672" s="52"/>
      <c r="E672" s="11" t="s">
        <v>24</v>
      </c>
      <c r="F672" s="31" t="s">
        <v>25</v>
      </c>
      <c r="G672" s="14">
        <v>10</v>
      </c>
      <c r="H672" s="14">
        <v>9</v>
      </c>
      <c r="I672" s="12"/>
    </row>
    <row r="673" ht="32.4" spans="1:9">
      <c r="A673" s="11" t="s">
        <v>7543</v>
      </c>
      <c r="B673" s="11" t="s">
        <v>7544</v>
      </c>
      <c r="C673" s="11" t="s">
        <v>7545</v>
      </c>
      <c r="D673" s="12"/>
      <c r="E673" s="11" t="s">
        <v>24</v>
      </c>
      <c r="F673" s="31" t="s">
        <v>25</v>
      </c>
      <c r="G673" s="14">
        <v>50</v>
      </c>
      <c r="H673" s="14">
        <v>45</v>
      </c>
      <c r="I673" s="12"/>
    </row>
    <row r="674" ht="21.6" spans="1:9">
      <c r="A674" s="11" t="s">
        <v>7546</v>
      </c>
      <c r="B674" s="11" t="s">
        <v>7547</v>
      </c>
      <c r="C674" s="11" t="s">
        <v>7548</v>
      </c>
      <c r="D674" s="52" t="s">
        <v>7549</v>
      </c>
      <c r="E674" s="11"/>
      <c r="F674" s="31" t="s">
        <v>25</v>
      </c>
      <c r="G674" s="14">
        <v>260</v>
      </c>
      <c r="H674" s="14">
        <v>234</v>
      </c>
      <c r="I674" s="12"/>
    </row>
    <row r="675" ht="21.6" spans="1:9">
      <c r="A675" s="11" t="s">
        <v>7550</v>
      </c>
      <c r="B675" s="11" t="s">
        <v>7551</v>
      </c>
      <c r="C675" s="11" t="s">
        <v>7552</v>
      </c>
      <c r="D675" s="52" t="s">
        <v>7549</v>
      </c>
      <c r="E675" s="11"/>
      <c r="F675" s="31" t="s">
        <v>25</v>
      </c>
      <c r="G675" s="14">
        <v>260</v>
      </c>
      <c r="H675" s="14">
        <v>234</v>
      </c>
      <c r="I675" s="12"/>
    </row>
    <row r="676" ht="43.2" spans="1:9">
      <c r="A676" s="11" t="s">
        <v>7553</v>
      </c>
      <c r="B676" s="11" t="s">
        <v>7554</v>
      </c>
      <c r="C676" s="11" t="s">
        <v>7555</v>
      </c>
      <c r="D676" s="52" t="s">
        <v>7556</v>
      </c>
      <c r="E676" s="11" t="s">
        <v>24</v>
      </c>
      <c r="F676" s="31" t="s">
        <v>25</v>
      </c>
      <c r="G676" s="14">
        <v>600</v>
      </c>
      <c r="H676" s="14">
        <v>540</v>
      </c>
      <c r="I676" s="12"/>
    </row>
    <row r="677" ht="32.4" spans="1:9">
      <c r="A677" s="11" t="s">
        <v>7557</v>
      </c>
      <c r="B677" s="11" t="s">
        <v>7558</v>
      </c>
      <c r="C677" s="11" t="s">
        <v>7559</v>
      </c>
      <c r="D677" s="52"/>
      <c r="E677" s="11"/>
      <c r="F677" s="31" t="s">
        <v>25</v>
      </c>
      <c r="G677" s="14">
        <v>300</v>
      </c>
      <c r="H677" s="14">
        <v>270</v>
      </c>
      <c r="I677" s="12"/>
    </row>
    <row r="678" ht="32.4" spans="1:9">
      <c r="A678" s="11" t="s">
        <v>7560</v>
      </c>
      <c r="B678" s="11" t="s">
        <v>7561</v>
      </c>
      <c r="C678" s="11" t="s">
        <v>7562</v>
      </c>
      <c r="D678" s="52"/>
      <c r="E678" s="11" t="s">
        <v>5750</v>
      </c>
      <c r="F678" s="31" t="s">
        <v>25</v>
      </c>
      <c r="G678" s="14">
        <v>200</v>
      </c>
      <c r="H678" s="14">
        <v>180</v>
      </c>
      <c r="I678" s="12"/>
    </row>
    <row r="679" ht="32.4" spans="1:9">
      <c r="A679" s="11" t="s">
        <v>7563</v>
      </c>
      <c r="B679" s="11" t="s">
        <v>7564</v>
      </c>
      <c r="C679" s="11" t="s">
        <v>7565</v>
      </c>
      <c r="D679" s="52"/>
      <c r="E679" s="11"/>
      <c r="F679" s="31" t="s">
        <v>25</v>
      </c>
      <c r="G679" s="14">
        <v>200</v>
      </c>
      <c r="H679" s="14">
        <v>180</v>
      </c>
      <c r="I679" s="12"/>
    </row>
    <row r="680" ht="21.6" spans="1:9">
      <c r="A680" s="48" t="s">
        <v>7566</v>
      </c>
      <c r="B680" s="48" t="s">
        <v>7567</v>
      </c>
      <c r="C680" s="48"/>
      <c r="D680" s="52" t="s">
        <v>7568</v>
      </c>
      <c r="E680" s="48" t="s">
        <v>24</v>
      </c>
      <c r="F680" s="49"/>
      <c r="G680" s="13" t="s">
        <v>24</v>
      </c>
      <c r="H680" s="14"/>
      <c r="I680" s="12"/>
    </row>
    <row r="681" ht="32.4" spans="1:9">
      <c r="A681" s="11" t="s">
        <v>7569</v>
      </c>
      <c r="B681" s="11" t="s">
        <v>7570</v>
      </c>
      <c r="C681" s="11" t="s">
        <v>7571</v>
      </c>
      <c r="D681" s="52"/>
      <c r="E681" s="11" t="s">
        <v>5750</v>
      </c>
      <c r="F681" s="31" t="s">
        <v>25</v>
      </c>
      <c r="G681" s="14">
        <v>300</v>
      </c>
      <c r="H681" s="14">
        <v>270</v>
      </c>
      <c r="I681" s="12"/>
    </row>
    <row r="682" ht="32.4" spans="1:9">
      <c r="A682" s="11" t="s">
        <v>7572</v>
      </c>
      <c r="B682" s="11" t="s">
        <v>7573</v>
      </c>
      <c r="C682" s="11" t="s">
        <v>7574</v>
      </c>
      <c r="D682" s="11"/>
      <c r="E682" s="11" t="s">
        <v>5599</v>
      </c>
      <c r="F682" s="31" t="s">
        <v>25</v>
      </c>
      <c r="G682" s="23">
        <v>800</v>
      </c>
      <c r="H682" s="23">
        <v>720</v>
      </c>
      <c r="I682" s="22"/>
    </row>
    <row r="683" ht="21.6" spans="1:9">
      <c r="A683" s="94" t="s">
        <v>7575</v>
      </c>
      <c r="B683" s="94" t="s">
        <v>7576</v>
      </c>
      <c r="C683" s="94" t="s">
        <v>7577</v>
      </c>
      <c r="D683" s="12"/>
      <c r="E683" s="11" t="s">
        <v>5750</v>
      </c>
      <c r="F683" s="95" t="s">
        <v>25</v>
      </c>
      <c r="G683" s="95">
        <v>300</v>
      </c>
      <c r="H683" s="14">
        <v>270</v>
      </c>
      <c r="I683" s="12"/>
    </row>
    <row r="684" ht="21.6" spans="1:9">
      <c r="A684" s="94" t="s">
        <v>7578</v>
      </c>
      <c r="B684" s="94" t="s">
        <v>7579</v>
      </c>
      <c r="C684" s="94" t="s">
        <v>7580</v>
      </c>
      <c r="D684" s="11"/>
      <c r="E684" s="11" t="s">
        <v>5599</v>
      </c>
      <c r="F684" s="95" t="s">
        <v>25</v>
      </c>
      <c r="G684" s="95">
        <v>1000</v>
      </c>
      <c r="H684" s="23">
        <v>900</v>
      </c>
      <c r="I684" s="22"/>
    </row>
    <row r="685" ht="54" spans="1:9">
      <c r="A685" s="11" t="s">
        <v>7581</v>
      </c>
      <c r="B685" s="11" t="s">
        <v>7582</v>
      </c>
      <c r="C685" s="11" t="s">
        <v>7583</v>
      </c>
      <c r="D685" s="52"/>
      <c r="E685" s="11" t="s">
        <v>5750</v>
      </c>
      <c r="F685" s="31" t="s">
        <v>25</v>
      </c>
      <c r="G685" s="14">
        <v>200</v>
      </c>
      <c r="H685" s="14">
        <v>180</v>
      </c>
      <c r="I685" s="12"/>
    </row>
    <row r="686" ht="43.2" spans="1:9">
      <c r="A686" s="94" t="s">
        <v>7584</v>
      </c>
      <c r="B686" s="94" t="s">
        <v>7585</v>
      </c>
      <c r="C686" s="94" t="s">
        <v>7586</v>
      </c>
      <c r="D686" s="11"/>
      <c r="E686" s="11" t="s">
        <v>5599</v>
      </c>
      <c r="F686" s="95" t="s">
        <v>3982</v>
      </c>
      <c r="G686" s="95">
        <v>800</v>
      </c>
      <c r="H686" s="23">
        <v>720</v>
      </c>
      <c r="I686" s="22"/>
    </row>
    <row r="687" ht="21.6" spans="1:9">
      <c r="A687" s="94" t="s">
        <v>7587</v>
      </c>
      <c r="B687" s="94" t="s">
        <v>7588</v>
      </c>
      <c r="C687" s="94" t="s">
        <v>7589</v>
      </c>
      <c r="D687" s="11"/>
      <c r="E687" s="11" t="s">
        <v>5599</v>
      </c>
      <c r="F687" s="95" t="s">
        <v>3982</v>
      </c>
      <c r="G687" s="95">
        <v>600</v>
      </c>
      <c r="H687" s="23">
        <v>540</v>
      </c>
      <c r="I687" s="22"/>
    </row>
    <row r="688" ht="43.2" spans="1:9">
      <c r="A688" s="94" t="s">
        <v>7590</v>
      </c>
      <c r="B688" s="94" t="s">
        <v>7591</v>
      </c>
      <c r="C688" s="94" t="s">
        <v>7592</v>
      </c>
      <c r="D688" s="11"/>
      <c r="E688" s="11" t="s">
        <v>5599</v>
      </c>
      <c r="F688" s="95" t="s">
        <v>3982</v>
      </c>
      <c r="G688" s="95">
        <v>500</v>
      </c>
      <c r="H688" s="23">
        <v>450</v>
      </c>
      <c r="I688" s="22"/>
    </row>
    <row r="689" ht="32.4" spans="1:9">
      <c r="A689" s="94" t="s">
        <v>7593</v>
      </c>
      <c r="B689" s="94" t="s">
        <v>7594</v>
      </c>
      <c r="C689" s="94" t="s">
        <v>7595</v>
      </c>
      <c r="D689" s="11"/>
      <c r="E689" s="11" t="s">
        <v>5599</v>
      </c>
      <c r="F689" s="95" t="s">
        <v>3982</v>
      </c>
      <c r="G689" s="95">
        <v>500</v>
      </c>
      <c r="H689" s="23">
        <v>450</v>
      </c>
      <c r="I689" s="22"/>
    </row>
    <row r="690" ht="43.2" spans="1:9">
      <c r="A690" s="94" t="s">
        <v>7596</v>
      </c>
      <c r="B690" s="94" t="s">
        <v>7597</v>
      </c>
      <c r="C690" s="94" t="s">
        <v>7598</v>
      </c>
      <c r="D690" s="11"/>
      <c r="E690" s="11" t="s">
        <v>5599</v>
      </c>
      <c r="F690" s="95" t="s">
        <v>3982</v>
      </c>
      <c r="G690" s="95">
        <v>500</v>
      </c>
      <c r="H690" s="23">
        <v>450</v>
      </c>
      <c r="I690" s="22"/>
    </row>
    <row r="691" ht="43.2" spans="1:9">
      <c r="A691" s="94" t="s">
        <v>7599</v>
      </c>
      <c r="B691" s="94" t="s">
        <v>7600</v>
      </c>
      <c r="C691" s="94" t="s">
        <v>7601</v>
      </c>
      <c r="D691" s="11"/>
      <c r="E691" s="11" t="s">
        <v>5599</v>
      </c>
      <c r="F691" s="95" t="s">
        <v>3982</v>
      </c>
      <c r="G691" s="95">
        <v>600</v>
      </c>
      <c r="H691" s="23">
        <v>540</v>
      </c>
      <c r="I691" s="22"/>
    </row>
    <row r="692" ht="64.8" spans="1:9">
      <c r="A692" s="94" t="s">
        <v>7602</v>
      </c>
      <c r="B692" s="94" t="s">
        <v>7603</v>
      </c>
      <c r="C692" s="94" t="s">
        <v>7604</v>
      </c>
      <c r="D692" s="11"/>
      <c r="E692" s="11" t="s">
        <v>5599</v>
      </c>
      <c r="F692" s="95" t="s">
        <v>3982</v>
      </c>
      <c r="G692" s="95">
        <v>500</v>
      </c>
      <c r="H692" s="23">
        <v>450</v>
      </c>
      <c r="I692" s="22"/>
    </row>
    <row r="693" ht="32.4" spans="1:9">
      <c r="A693" s="94" t="s">
        <v>7605</v>
      </c>
      <c r="B693" s="94" t="s">
        <v>7606</v>
      </c>
      <c r="C693" s="94" t="s">
        <v>7607</v>
      </c>
      <c r="D693" s="11"/>
      <c r="E693" s="11" t="s">
        <v>5599</v>
      </c>
      <c r="F693" s="95" t="s">
        <v>3982</v>
      </c>
      <c r="G693" s="95">
        <v>500</v>
      </c>
      <c r="H693" s="23">
        <v>450</v>
      </c>
      <c r="I693" s="22"/>
    </row>
    <row r="694" ht="43.2" spans="1:9">
      <c r="A694" s="94" t="s">
        <v>7608</v>
      </c>
      <c r="B694" s="94" t="s">
        <v>7609</v>
      </c>
      <c r="C694" s="94" t="s">
        <v>7610</v>
      </c>
      <c r="D694" s="11"/>
      <c r="E694" s="11" t="s">
        <v>5599</v>
      </c>
      <c r="F694" s="95" t="s">
        <v>3982</v>
      </c>
      <c r="G694" s="95">
        <v>500</v>
      </c>
      <c r="H694" s="23">
        <v>450</v>
      </c>
      <c r="I694" s="22"/>
    </row>
    <row r="695" ht="43.2" spans="1:9">
      <c r="A695" s="94" t="s">
        <v>7611</v>
      </c>
      <c r="B695" s="94" t="s">
        <v>7612</v>
      </c>
      <c r="C695" s="94" t="s">
        <v>7613</v>
      </c>
      <c r="D695" s="11"/>
      <c r="E695" s="11" t="s">
        <v>5599</v>
      </c>
      <c r="F695" s="95" t="s">
        <v>3982</v>
      </c>
      <c r="G695" s="95">
        <v>500</v>
      </c>
      <c r="H695" s="23">
        <v>450</v>
      </c>
      <c r="I695" s="22"/>
    </row>
    <row r="696" ht="43.2" spans="1:9">
      <c r="A696" s="11" t="s">
        <v>7614</v>
      </c>
      <c r="B696" s="11" t="s">
        <v>7615</v>
      </c>
      <c r="C696" s="11" t="s">
        <v>7616</v>
      </c>
      <c r="D696" s="11"/>
      <c r="E696" s="11" t="s">
        <v>5599</v>
      </c>
      <c r="F696" s="31" t="s">
        <v>3982</v>
      </c>
      <c r="G696" s="23">
        <v>300</v>
      </c>
      <c r="H696" s="23">
        <v>270</v>
      </c>
      <c r="I696" s="22"/>
    </row>
    <row r="697" ht="43.2" spans="1:9">
      <c r="A697" s="11" t="s">
        <v>7617</v>
      </c>
      <c r="B697" s="11" t="s">
        <v>7618</v>
      </c>
      <c r="C697" s="11" t="s">
        <v>7619</v>
      </c>
      <c r="D697" s="11"/>
      <c r="E697" s="11" t="s">
        <v>5599</v>
      </c>
      <c r="F697" s="31" t="s">
        <v>25</v>
      </c>
      <c r="G697" s="23">
        <v>300</v>
      </c>
      <c r="H697" s="23">
        <v>270</v>
      </c>
      <c r="I697" s="22"/>
    </row>
    <row r="698" ht="54" spans="1:9">
      <c r="A698" s="94" t="s">
        <v>7620</v>
      </c>
      <c r="B698" s="94" t="s">
        <v>7621</v>
      </c>
      <c r="C698" s="94" t="s">
        <v>7622</v>
      </c>
      <c r="D698" s="11"/>
      <c r="E698" s="11" t="s">
        <v>5599</v>
      </c>
      <c r="F698" s="95" t="s">
        <v>3982</v>
      </c>
      <c r="G698" s="95">
        <v>500</v>
      </c>
      <c r="H698" s="23">
        <v>450</v>
      </c>
      <c r="I698" s="22"/>
    </row>
    <row r="699" ht="43.2" spans="1:9">
      <c r="A699" s="94" t="s">
        <v>7623</v>
      </c>
      <c r="B699" s="94" t="s">
        <v>7624</v>
      </c>
      <c r="C699" s="94" t="s">
        <v>7625</v>
      </c>
      <c r="D699" s="11"/>
      <c r="E699" s="11" t="s">
        <v>5599</v>
      </c>
      <c r="F699" s="95" t="s">
        <v>25</v>
      </c>
      <c r="G699" s="95">
        <v>500</v>
      </c>
      <c r="H699" s="23">
        <v>450</v>
      </c>
      <c r="I699" s="22"/>
    </row>
    <row r="700" ht="32.4" spans="1:9">
      <c r="A700" s="94" t="s">
        <v>7626</v>
      </c>
      <c r="B700" s="94" t="s">
        <v>7627</v>
      </c>
      <c r="C700" s="94" t="s">
        <v>7628</v>
      </c>
      <c r="D700" s="11"/>
      <c r="E700" s="11" t="s">
        <v>5599</v>
      </c>
      <c r="F700" s="95" t="s">
        <v>25</v>
      </c>
      <c r="G700" s="95">
        <v>500</v>
      </c>
      <c r="H700" s="23">
        <v>450</v>
      </c>
      <c r="I700" s="22"/>
    </row>
    <row r="701" ht="32.4" spans="1:9">
      <c r="A701" s="11" t="s">
        <v>7629</v>
      </c>
      <c r="B701" s="11" t="s">
        <v>7630</v>
      </c>
      <c r="C701" s="11" t="s">
        <v>7631</v>
      </c>
      <c r="D701" s="52"/>
      <c r="E701" s="11" t="s">
        <v>5750</v>
      </c>
      <c r="F701" s="31" t="s">
        <v>25</v>
      </c>
      <c r="G701" s="14">
        <v>200</v>
      </c>
      <c r="H701" s="14">
        <v>180</v>
      </c>
      <c r="I701" s="12"/>
    </row>
    <row r="702" ht="32.4" spans="1:9">
      <c r="A702" s="11" t="s">
        <v>7632</v>
      </c>
      <c r="B702" s="11" t="s">
        <v>7633</v>
      </c>
      <c r="C702" s="11" t="s">
        <v>7634</v>
      </c>
      <c r="D702" s="11"/>
      <c r="E702" s="11" t="s">
        <v>5599</v>
      </c>
      <c r="F702" s="31" t="s">
        <v>25</v>
      </c>
      <c r="G702" s="23">
        <v>800</v>
      </c>
      <c r="H702" s="23">
        <v>720</v>
      </c>
      <c r="I702" s="22"/>
    </row>
    <row r="703" ht="32.4" spans="1:9">
      <c r="A703" s="11" t="s">
        <v>7635</v>
      </c>
      <c r="B703" s="11" t="s">
        <v>7636</v>
      </c>
      <c r="C703" s="11" t="s">
        <v>7637</v>
      </c>
      <c r="D703" s="52"/>
      <c r="E703" s="11" t="s">
        <v>5750</v>
      </c>
      <c r="F703" s="31" t="s">
        <v>25</v>
      </c>
      <c r="G703" s="14">
        <v>300</v>
      </c>
      <c r="H703" s="14">
        <v>270</v>
      </c>
      <c r="I703" s="12"/>
    </row>
    <row r="704" ht="32.4" spans="1:9">
      <c r="A704" s="11" t="s">
        <v>7638</v>
      </c>
      <c r="B704" s="11" t="s">
        <v>7639</v>
      </c>
      <c r="C704" s="11" t="s">
        <v>7640</v>
      </c>
      <c r="D704" s="11"/>
      <c r="E704" s="11" t="s">
        <v>5599</v>
      </c>
      <c r="F704" s="31" t="s">
        <v>25</v>
      </c>
      <c r="G704" s="23">
        <v>1000</v>
      </c>
      <c r="H704" s="23">
        <v>900</v>
      </c>
      <c r="I704" s="22"/>
    </row>
    <row r="705" ht="43.2" spans="1:9">
      <c r="A705" s="94" t="s">
        <v>7641</v>
      </c>
      <c r="B705" s="94" t="s">
        <v>7642</v>
      </c>
      <c r="C705" s="94" t="s">
        <v>7643</v>
      </c>
      <c r="D705" s="11"/>
      <c r="E705" s="11" t="s">
        <v>5599</v>
      </c>
      <c r="F705" s="95" t="s">
        <v>25</v>
      </c>
      <c r="G705" s="95">
        <v>300</v>
      </c>
      <c r="H705" s="23">
        <v>270</v>
      </c>
      <c r="I705" s="22"/>
    </row>
    <row r="706" ht="43.2" spans="1:9">
      <c r="A706" s="11" t="s">
        <v>7644</v>
      </c>
      <c r="B706" s="11" t="s">
        <v>7645</v>
      </c>
      <c r="C706" s="11" t="s">
        <v>7646</v>
      </c>
      <c r="D706" s="11"/>
      <c r="E706" s="11" t="s">
        <v>5599</v>
      </c>
      <c r="F706" s="31" t="s">
        <v>25</v>
      </c>
      <c r="G706" s="23">
        <v>300</v>
      </c>
      <c r="H706" s="23">
        <v>270</v>
      </c>
      <c r="I706" s="22"/>
    </row>
    <row r="707" ht="32.4" spans="1:9">
      <c r="A707" s="11" t="s">
        <v>7647</v>
      </c>
      <c r="B707" s="11" t="s">
        <v>7648</v>
      </c>
      <c r="C707" s="11" t="s">
        <v>7649</v>
      </c>
      <c r="D707" s="52"/>
      <c r="E707" s="11" t="s">
        <v>24</v>
      </c>
      <c r="F707" s="31" t="s">
        <v>7650</v>
      </c>
      <c r="G707" s="14">
        <v>400</v>
      </c>
      <c r="H707" s="14">
        <v>360</v>
      </c>
      <c r="I707" s="12" t="s">
        <v>7651</v>
      </c>
    </row>
    <row r="708" ht="21.6" spans="1:9">
      <c r="A708" s="48" t="s">
        <v>7652</v>
      </c>
      <c r="B708" s="48" t="s">
        <v>7653</v>
      </c>
      <c r="C708" s="48"/>
      <c r="D708" s="52" t="s">
        <v>5101</v>
      </c>
      <c r="E708" s="48" t="s">
        <v>24</v>
      </c>
      <c r="F708" s="49"/>
      <c r="G708" s="13" t="s">
        <v>24</v>
      </c>
      <c r="H708" s="14"/>
      <c r="I708" s="12"/>
    </row>
    <row r="709" ht="32.4" spans="1:9">
      <c r="A709" s="11" t="s">
        <v>7654</v>
      </c>
      <c r="B709" s="11" t="s">
        <v>7655</v>
      </c>
      <c r="C709" s="11" t="s">
        <v>7656</v>
      </c>
      <c r="D709" s="52"/>
      <c r="E709" s="11"/>
      <c r="F709" s="31" t="s">
        <v>25</v>
      </c>
      <c r="G709" s="14">
        <v>600</v>
      </c>
      <c r="H709" s="14">
        <v>540</v>
      </c>
      <c r="I709" s="12"/>
    </row>
    <row r="710" ht="21.6" spans="1:9">
      <c r="A710" s="11" t="s">
        <v>7657</v>
      </c>
      <c r="B710" s="11" t="s">
        <v>7658</v>
      </c>
      <c r="C710" s="11" t="s">
        <v>7659</v>
      </c>
      <c r="D710" s="52"/>
      <c r="E710" s="11" t="s">
        <v>5750</v>
      </c>
      <c r="F710" s="31" t="s">
        <v>3982</v>
      </c>
      <c r="G710" s="14">
        <v>200</v>
      </c>
      <c r="H710" s="14">
        <v>180</v>
      </c>
      <c r="I710" s="12"/>
    </row>
    <row r="711" ht="21.6" spans="1:9">
      <c r="A711" s="11" t="s">
        <v>7660</v>
      </c>
      <c r="B711" s="11" t="s">
        <v>7661</v>
      </c>
      <c r="C711" s="11" t="s">
        <v>7662</v>
      </c>
      <c r="D711" s="160"/>
      <c r="E711" s="11" t="s">
        <v>5750</v>
      </c>
      <c r="F711" s="31" t="s">
        <v>3982</v>
      </c>
      <c r="G711" s="14">
        <v>200</v>
      </c>
      <c r="H711" s="14">
        <v>180</v>
      </c>
      <c r="I711" s="12"/>
    </row>
    <row r="712" s="202" customFormat="1" ht="21.6" spans="1:9">
      <c r="A712" s="11" t="s">
        <v>7663</v>
      </c>
      <c r="B712" s="11" t="s">
        <v>7664</v>
      </c>
      <c r="C712" s="11" t="s">
        <v>7665</v>
      </c>
      <c r="D712" s="33"/>
      <c r="E712" s="160" t="s">
        <v>7666</v>
      </c>
      <c r="F712" s="31" t="s">
        <v>3982</v>
      </c>
      <c r="G712" s="23">
        <v>400</v>
      </c>
      <c r="H712" s="23">
        <v>360</v>
      </c>
      <c r="I712" s="22"/>
    </row>
    <row r="713" ht="21.6" spans="1:9">
      <c r="A713" s="11" t="s">
        <v>7667</v>
      </c>
      <c r="B713" s="11" t="s">
        <v>7668</v>
      </c>
      <c r="C713" s="11" t="s">
        <v>7669</v>
      </c>
      <c r="D713" s="12"/>
      <c r="E713" s="11" t="s">
        <v>24</v>
      </c>
      <c r="F713" s="31" t="s">
        <v>25</v>
      </c>
      <c r="G713" s="14">
        <v>60</v>
      </c>
      <c r="H713" s="14">
        <v>54</v>
      </c>
      <c r="I713" s="12" t="s">
        <v>7670</v>
      </c>
    </row>
    <row r="714" ht="32.4" spans="1:9">
      <c r="A714" s="11" t="s">
        <v>7671</v>
      </c>
      <c r="B714" s="11" t="s">
        <v>7672</v>
      </c>
      <c r="C714" s="11" t="s">
        <v>7673</v>
      </c>
      <c r="D714" s="52" t="s">
        <v>7674</v>
      </c>
      <c r="E714" s="11" t="s">
        <v>24</v>
      </c>
      <c r="F714" s="31" t="s">
        <v>3787</v>
      </c>
      <c r="G714" s="14">
        <v>6</v>
      </c>
      <c r="H714" s="14">
        <v>5</v>
      </c>
      <c r="I714" s="12" t="s">
        <v>7675</v>
      </c>
    </row>
    <row r="715" ht="21.6" spans="1:9">
      <c r="A715" s="11" t="s">
        <v>7676</v>
      </c>
      <c r="B715" s="11" t="s">
        <v>7677</v>
      </c>
      <c r="C715" s="11" t="s">
        <v>7678</v>
      </c>
      <c r="D715" s="12"/>
      <c r="E715" s="11" t="s">
        <v>24</v>
      </c>
      <c r="F715" s="31" t="s">
        <v>25</v>
      </c>
      <c r="G715" s="14">
        <v>20</v>
      </c>
      <c r="H715" s="14">
        <v>18</v>
      </c>
      <c r="I715" s="12"/>
    </row>
    <row r="716" ht="21.6" spans="1:9">
      <c r="A716" s="11" t="s">
        <v>7679</v>
      </c>
      <c r="B716" s="11" t="s">
        <v>7680</v>
      </c>
      <c r="C716" s="11" t="s">
        <v>7681</v>
      </c>
      <c r="D716" s="12"/>
      <c r="E716" s="11" t="s">
        <v>24</v>
      </c>
      <c r="F716" s="31" t="s">
        <v>3787</v>
      </c>
      <c r="G716" s="14">
        <v>5</v>
      </c>
      <c r="H716" s="14">
        <v>4</v>
      </c>
      <c r="I716" s="12"/>
    </row>
    <row r="717" ht="64.8" spans="1:9">
      <c r="A717" s="11" t="s">
        <v>7682</v>
      </c>
      <c r="B717" s="11" t="s">
        <v>7683</v>
      </c>
      <c r="C717" s="11" t="s">
        <v>7684</v>
      </c>
      <c r="D717" s="12"/>
      <c r="E717" s="11" t="s">
        <v>24</v>
      </c>
      <c r="F717" s="31" t="s">
        <v>25</v>
      </c>
      <c r="G717" s="14">
        <v>10</v>
      </c>
      <c r="H717" s="14">
        <v>9</v>
      </c>
      <c r="I717" s="12"/>
    </row>
    <row r="718" ht="54" spans="1:9">
      <c r="A718" s="11" t="s">
        <v>7685</v>
      </c>
      <c r="B718" s="11" t="s">
        <v>7686</v>
      </c>
      <c r="C718" s="11" t="s">
        <v>7687</v>
      </c>
      <c r="D718" s="12"/>
      <c r="E718" s="11" t="s">
        <v>24</v>
      </c>
      <c r="F718" s="31" t="s">
        <v>25</v>
      </c>
      <c r="G718" s="14">
        <v>10</v>
      </c>
      <c r="H718" s="14">
        <v>9</v>
      </c>
      <c r="I718" s="12"/>
    </row>
    <row r="719" ht="21.6" spans="1:9">
      <c r="A719" s="11" t="s">
        <v>7688</v>
      </c>
      <c r="B719" s="11" t="s">
        <v>7689</v>
      </c>
      <c r="C719" s="11" t="s">
        <v>7690</v>
      </c>
      <c r="D719" s="12"/>
      <c r="E719" s="11" t="s">
        <v>24</v>
      </c>
      <c r="F719" s="31" t="s">
        <v>25</v>
      </c>
      <c r="G719" s="14">
        <v>10</v>
      </c>
      <c r="H719" s="14">
        <v>9</v>
      </c>
      <c r="I719" s="12"/>
    </row>
    <row r="720" ht="54" spans="1:9">
      <c r="A720" s="11" t="s">
        <v>7691</v>
      </c>
      <c r="B720" s="11" t="s">
        <v>7692</v>
      </c>
      <c r="C720" s="11" t="s">
        <v>7693</v>
      </c>
      <c r="D720" s="12"/>
      <c r="E720" s="11" t="s">
        <v>24</v>
      </c>
      <c r="F720" s="31" t="s">
        <v>25</v>
      </c>
      <c r="G720" s="14">
        <v>10</v>
      </c>
      <c r="H720" s="14">
        <v>9</v>
      </c>
      <c r="I720" s="12"/>
    </row>
    <row r="721" ht="32.4" spans="1:9">
      <c r="A721" s="11" t="s">
        <v>7694</v>
      </c>
      <c r="B721" s="11" t="s">
        <v>7695</v>
      </c>
      <c r="C721" s="11" t="s">
        <v>7696</v>
      </c>
      <c r="D721" s="12"/>
      <c r="E721" s="11" t="s">
        <v>24</v>
      </c>
      <c r="F721" s="31" t="s">
        <v>25</v>
      </c>
      <c r="G721" s="14">
        <v>20</v>
      </c>
      <c r="H721" s="14">
        <v>18</v>
      </c>
      <c r="I721" s="12"/>
    </row>
    <row r="722" ht="43.2" spans="1:9">
      <c r="A722" s="11" t="s">
        <v>7697</v>
      </c>
      <c r="B722" s="11" t="s">
        <v>7698</v>
      </c>
      <c r="C722" s="11" t="s">
        <v>7699</v>
      </c>
      <c r="D722" s="12"/>
      <c r="E722" s="11"/>
      <c r="F722" s="31" t="s">
        <v>3787</v>
      </c>
      <c r="G722" s="14">
        <v>100</v>
      </c>
      <c r="H722" s="14">
        <v>90</v>
      </c>
      <c r="I722" s="12"/>
    </row>
    <row r="723" ht="43.2" spans="1:9">
      <c r="A723" s="11" t="s">
        <v>7700</v>
      </c>
      <c r="B723" s="11" t="s">
        <v>7701</v>
      </c>
      <c r="C723" s="11" t="s">
        <v>7702</v>
      </c>
      <c r="D723" s="52" t="s">
        <v>7703</v>
      </c>
      <c r="E723" s="11" t="s">
        <v>24</v>
      </c>
      <c r="F723" s="31" t="s">
        <v>763</v>
      </c>
      <c r="G723" s="14">
        <v>10</v>
      </c>
      <c r="H723" s="14">
        <v>9</v>
      </c>
      <c r="I723" s="12"/>
    </row>
    <row r="724" ht="43.2" spans="1:9">
      <c r="A724" s="11" t="s">
        <v>7704</v>
      </c>
      <c r="B724" s="11" t="s">
        <v>7705</v>
      </c>
      <c r="C724" s="11" t="s">
        <v>7706</v>
      </c>
      <c r="D724" s="52" t="s">
        <v>7703</v>
      </c>
      <c r="E724" s="11" t="s">
        <v>24</v>
      </c>
      <c r="F724" s="31" t="s">
        <v>763</v>
      </c>
      <c r="G724" s="14">
        <v>10</v>
      </c>
      <c r="H724" s="14">
        <v>9</v>
      </c>
      <c r="I724" s="12"/>
    </row>
    <row r="725" ht="32.4" spans="1:9">
      <c r="A725" s="11" t="s">
        <v>7707</v>
      </c>
      <c r="B725" s="11" t="s">
        <v>7708</v>
      </c>
      <c r="C725" s="11" t="s">
        <v>7709</v>
      </c>
      <c r="D725" s="52" t="s">
        <v>7703</v>
      </c>
      <c r="E725" s="11" t="s">
        <v>24</v>
      </c>
      <c r="F725" s="31" t="s">
        <v>763</v>
      </c>
      <c r="G725" s="14">
        <v>10</v>
      </c>
      <c r="H725" s="14">
        <v>9</v>
      </c>
      <c r="I725" s="12"/>
    </row>
    <row r="726" ht="21.6" spans="1:9">
      <c r="A726" s="11" t="s">
        <v>7710</v>
      </c>
      <c r="B726" s="11" t="s">
        <v>7711</v>
      </c>
      <c r="C726" s="11" t="s">
        <v>7712</v>
      </c>
      <c r="D726" s="52" t="s">
        <v>7703</v>
      </c>
      <c r="E726" s="11" t="s">
        <v>24</v>
      </c>
      <c r="F726" s="31" t="s">
        <v>763</v>
      </c>
      <c r="G726" s="14">
        <v>10</v>
      </c>
      <c r="H726" s="14">
        <v>9</v>
      </c>
      <c r="I726" s="12"/>
    </row>
    <row r="727" spans="1:9">
      <c r="A727" s="11" t="s">
        <v>7713</v>
      </c>
      <c r="B727" s="11" t="s">
        <v>7714</v>
      </c>
      <c r="C727" s="11" t="s">
        <v>7715</v>
      </c>
      <c r="D727" s="12"/>
      <c r="E727" s="11" t="s">
        <v>24</v>
      </c>
      <c r="F727" s="31" t="s">
        <v>25</v>
      </c>
      <c r="G727" s="14">
        <v>5</v>
      </c>
      <c r="H727" s="14">
        <v>4</v>
      </c>
      <c r="I727" s="12"/>
    </row>
    <row r="728" ht="43.2" spans="1:9">
      <c r="A728" s="11" t="s">
        <v>7716</v>
      </c>
      <c r="B728" s="11" t="s">
        <v>7717</v>
      </c>
      <c r="C728" s="11" t="s">
        <v>7718</v>
      </c>
      <c r="D728" s="160"/>
      <c r="E728" s="160" t="s">
        <v>7719</v>
      </c>
      <c r="F728" s="31" t="s">
        <v>25</v>
      </c>
      <c r="G728" s="14">
        <v>200</v>
      </c>
      <c r="H728" s="14">
        <v>180</v>
      </c>
      <c r="I728" s="12"/>
    </row>
    <row r="729" ht="43.2" spans="1:9">
      <c r="A729" s="11" t="s">
        <v>7720</v>
      </c>
      <c r="B729" s="11" t="s">
        <v>7721</v>
      </c>
      <c r="C729" s="11" t="s">
        <v>7722</v>
      </c>
      <c r="D729" s="160"/>
      <c r="E729" s="160" t="s">
        <v>7719</v>
      </c>
      <c r="F729" s="31" t="s">
        <v>25</v>
      </c>
      <c r="G729" s="14">
        <v>200</v>
      </c>
      <c r="H729" s="14">
        <v>180</v>
      </c>
      <c r="I729" s="12"/>
    </row>
    <row r="730" ht="21.6" spans="1:9">
      <c r="A730" s="11" t="s">
        <v>7723</v>
      </c>
      <c r="B730" s="11" t="s">
        <v>7724</v>
      </c>
      <c r="C730" s="11" t="s">
        <v>7725</v>
      </c>
      <c r="D730" s="12"/>
      <c r="E730" s="11" t="s">
        <v>24</v>
      </c>
      <c r="F730" s="31" t="s">
        <v>25</v>
      </c>
      <c r="G730" s="14">
        <v>5</v>
      </c>
      <c r="H730" s="14">
        <v>4</v>
      </c>
      <c r="I730" s="12" t="s">
        <v>7675</v>
      </c>
    </row>
    <row r="731" ht="43.2" spans="1:9">
      <c r="A731" s="11" t="s">
        <v>7726</v>
      </c>
      <c r="B731" s="11" t="s">
        <v>7727</v>
      </c>
      <c r="C731" s="11" t="s">
        <v>7728</v>
      </c>
      <c r="D731" s="12"/>
      <c r="E731" s="11" t="s">
        <v>24</v>
      </c>
      <c r="F731" s="31" t="s">
        <v>25</v>
      </c>
      <c r="G731" s="14">
        <v>40</v>
      </c>
      <c r="H731" s="14">
        <v>36</v>
      </c>
      <c r="I731" s="12"/>
    </row>
    <row r="732" ht="21.6" spans="1:9">
      <c r="A732" s="48" t="s">
        <v>7729</v>
      </c>
      <c r="B732" s="48" t="s">
        <v>7730</v>
      </c>
      <c r="C732" s="48"/>
      <c r="D732" s="8"/>
      <c r="E732" s="48" t="s">
        <v>24</v>
      </c>
      <c r="F732" s="49"/>
      <c r="G732" s="13" t="s">
        <v>24</v>
      </c>
      <c r="H732" s="14"/>
      <c r="I732" s="12"/>
    </row>
    <row r="733" ht="32.4" spans="1:9">
      <c r="A733" s="11" t="s">
        <v>7731</v>
      </c>
      <c r="B733" s="11" t="s">
        <v>7732</v>
      </c>
      <c r="C733" s="11" t="s">
        <v>7733</v>
      </c>
      <c r="D733" s="12"/>
      <c r="E733" s="11" t="s">
        <v>24</v>
      </c>
      <c r="F733" s="31" t="s">
        <v>25</v>
      </c>
      <c r="G733" s="14">
        <v>20</v>
      </c>
      <c r="H733" s="14">
        <v>18</v>
      </c>
      <c r="I733" s="12"/>
    </row>
    <row r="734" ht="32.4" spans="1:9">
      <c r="A734" s="11" t="s">
        <v>7734</v>
      </c>
      <c r="B734" s="11" t="s">
        <v>7735</v>
      </c>
      <c r="C734" s="11" t="s">
        <v>7736</v>
      </c>
      <c r="D734" s="12"/>
      <c r="E734" s="11" t="s">
        <v>24</v>
      </c>
      <c r="F734" s="31" t="s">
        <v>25</v>
      </c>
      <c r="G734" s="14">
        <v>15</v>
      </c>
      <c r="H734" s="14">
        <v>13</v>
      </c>
      <c r="I734" s="12"/>
    </row>
    <row r="735" ht="32.4" spans="1:9">
      <c r="A735" s="11" t="s">
        <v>7737</v>
      </c>
      <c r="B735" s="11" t="s">
        <v>7738</v>
      </c>
      <c r="C735" s="11" t="s">
        <v>7739</v>
      </c>
      <c r="D735" s="12"/>
      <c r="E735" s="11" t="s">
        <v>24</v>
      </c>
      <c r="F735" s="31" t="s">
        <v>25</v>
      </c>
      <c r="G735" s="14">
        <v>10</v>
      </c>
      <c r="H735" s="14">
        <v>9</v>
      </c>
      <c r="I735" s="12"/>
    </row>
    <row r="736" ht="43.2" spans="1:9">
      <c r="A736" s="11" t="s">
        <v>7740</v>
      </c>
      <c r="B736" s="11" t="s">
        <v>7741</v>
      </c>
      <c r="C736" s="11" t="s">
        <v>7742</v>
      </c>
      <c r="D736" s="12"/>
      <c r="E736" s="11" t="s">
        <v>24</v>
      </c>
      <c r="F736" s="31" t="s">
        <v>25</v>
      </c>
      <c r="G736" s="14">
        <v>20</v>
      </c>
      <c r="H736" s="14">
        <v>18</v>
      </c>
      <c r="I736" s="12"/>
    </row>
    <row r="737" ht="21.6" spans="1:9">
      <c r="A737" s="11" t="s">
        <v>7743</v>
      </c>
      <c r="B737" s="11" t="s">
        <v>7744</v>
      </c>
      <c r="C737" s="11" t="s">
        <v>7745</v>
      </c>
      <c r="D737" s="12"/>
      <c r="E737" s="11" t="s">
        <v>24</v>
      </c>
      <c r="F737" s="31" t="s">
        <v>25</v>
      </c>
      <c r="G737" s="14">
        <v>10</v>
      </c>
      <c r="H737" s="14">
        <v>9</v>
      </c>
      <c r="I737" s="12"/>
    </row>
    <row r="738" ht="32.4" spans="1:9">
      <c r="A738" s="11" t="s">
        <v>7746</v>
      </c>
      <c r="B738" s="11" t="s">
        <v>7747</v>
      </c>
      <c r="C738" s="11" t="s">
        <v>7748</v>
      </c>
      <c r="D738" s="12"/>
      <c r="E738" s="11" t="s">
        <v>24</v>
      </c>
      <c r="F738" s="31" t="s">
        <v>25</v>
      </c>
      <c r="G738" s="14">
        <v>20</v>
      </c>
      <c r="H738" s="14">
        <v>18</v>
      </c>
      <c r="I738" s="12"/>
    </row>
    <row r="739" ht="32.4" spans="1:9">
      <c r="A739" s="11" t="s">
        <v>7749</v>
      </c>
      <c r="B739" s="11" t="s">
        <v>7750</v>
      </c>
      <c r="C739" s="11" t="s">
        <v>7751</v>
      </c>
      <c r="D739" s="12"/>
      <c r="E739" s="11" t="s">
        <v>24</v>
      </c>
      <c r="F739" s="31" t="s">
        <v>25</v>
      </c>
      <c r="G739" s="14">
        <v>30</v>
      </c>
      <c r="H739" s="14">
        <v>27</v>
      </c>
      <c r="I739" s="12"/>
    </row>
    <row r="740" ht="32.4" spans="1:9">
      <c r="A740" s="11" t="s">
        <v>7752</v>
      </c>
      <c r="B740" s="11" t="s">
        <v>7753</v>
      </c>
      <c r="C740" s="11" t="s">
        <v>7754</v>
      </c>
      <c r="D740" s="12"/>
      <c r="E740" s="11" t="s">
        <v>24</v>
      </c>
      <c r="F740" s="31" t="s">
        <v>25</v>
      </c>
      <c r="G740" s="14">
        <v>20</v>
      </c>
      <c r="H740" s="14">
        <v>18</v>
      </c>
      <c r="I740" s="12"/>
    </row>
    <row r="741" ht="32.4" spans="1:9">
      <c r="A741" s="11" t="s">
        <v>7755</v>
      </c>
      <c r="B741" s="11" t="s">
        <v>7756</v>
      </c>
      <c r="C741" s="11" t="s">
        <v>7757</v>
      </c>
      <c r="D741" s="12"/>
      <c r="E741" s="11" t="s">
        <v>24</v>
      </c>
      <c r="F741" s="31" t="s">
        <v>25</v>
      </c>
      <c r="G741" s="14">
        <v>30</v>
      </c>
      <c r="H741" s="14">
        <v>27</v>
      </c>
      <c r="I741" s="12"/>
    </row>
    <row r="742" ht="43.2" spans="1:9">
      <c r="A742" s="11" t="s">
        <v>7758</v>
      </c>
      <c r="B742" s="11" t="s">
        <v>7759</v>
      </c>
      <c r="C742" s="11" t="s">
        <v>7760</v>
      </c>
      <c r="D742" s="12"/>
      <c r="E742" s="11" t="s">
        <v>24</v>
      </c>
      <c r="F742" s="31" t="s">
        <v>25</v>
      </c>
      <c r="G742" s="83">
        <v>60</v>
      </c>
      <c r="H742" s="83">
        <v>54</v>
      </c>
      <c r="I742" s="12"/>
    </row>
    <row r="743" ht="21.6" spans="1:9">
      <c r="A743" s="11" t="s">
        <v>7761</v>
      </c>
      <c r="B743" s="11" t="s">
        <v>7762</v>
      </c>
      <c r="C743" s="11" t="s">
        <v>7763</v>
      </c>
      <c r="D743" s="12"/>
      <c r="E743" s="11" t="s">
        <v>24</v>
      </c>
      <c r="F743" s="31" t="s">
        <v>25</v>
      </c>
      <c r="G743" s="83">
        <v>60</v>
      </c>
      <c r="H743" s="83">
        <v>54</v>
      </c>
      <c r="I743" s="12"/>
    </row>
    <row r="744" ht="32.4" spans="1:9">
      <c r="A744" s="11" t="s">
        <v>7764</v>
      </c>
      <c r="B744" s="11" t="s">
        <v>7765</v>
      </c>
      <c r="C744" s="11" t="s">
        <v>7766</v>
      </c>
      <c r="D744" s="12"/>
      <c r="E744" s="11" t="s">
        <v>24</v>
      </c>
      <c r="F744" s="31" t="s">
        <v>25</v>
      </c>
      <c r="G744" s="14">
        <v>20</v>
      </c>
      <c r="H744" s="14">
        <v>18</v>
      </c>
      <c r="I744" s="12"/>
    </row>
    <row r="745" ht="32.4" spans="1:9">
      <c r="A745" s="11" t="s">
        <v>7767</v>
      </c>
      <c r="B745" s="11" t="s">
        <v>7768</v>
      </c>
      <c r="C745" s="11" t="s">
        <v>7769</v>
      </c>
      <c r="D745" s="12"/>
      <c r="E745" s="11" t="s">
        <v>24</v>
      </c>
      <c r="F745" s="31" t="s">
        <v>25</v>
      </c>
      <c r="G745" s="14">
        <v>20</v>
      </c>
      <c r="H745" s="14">
        <v>18</v>
      </c>
      <c r="I745" s="12"/>
    </row>
    <row r="746" ht="32.4" spans="1:9">
      <c r="A746" s="11" t="s">
        <v>7770</v>
      </c>
      <c r="B746" s="11" t="s">
        <v>7771</v>
      </c>
      <c r="C746" s="11" t="s">
        <v>7772</v>
      </c>
      <c r="D746" s="12"/>
      <c r="E746" s="11" t="s">
        <v>24</v>
      </c>
      <c r="F746" s="31" t="s">
        <v>25</v>
      </c>
      <c r="G746" s="14">
        <v>20</v>
      </c>
      <c r="H746" s="14">
        <v>18</v>
      </c>
      <c r="I746" s="12"/>
    </row>
    <row r="747" ht="43.2" spans="1:9">
      <c r="A747" s="11" t="s">
        <v>7773</v>
      </c>
      <c r="B747" s="11" t="s">
        <v>7774</v>
      </c>
      <c r="C747" s="11" t="s">
        <v>7775</v>
      </c>
      <c r="D747" s="12"/>
      <c r="E747" s="11" t="s">
        <v>24</v>
      </c>
      <c r="F747" s="31" t="s">
        <v>25</v>
      </c>
      <c r="G747" s="83">
        <v>80</v>
      </c>
      <c r="H747" s="83">
        <v>72</v>
      </c>
      <c r="I747" s="12"/>
    </row>
    <row r="748" ht="32.4" spans="1:9">
      <c r="A748" s="11" t="s">
        <v>7776</v>
      </c>
      <c r="B748" s="11" t="s">
        <v>7777</v>
      </c>
      <c r="C748" s="11" t="s">
        <v>7778</v>
      </c>
      <c r="D748" s="12"/>
      <c r="E748" s="11" t="s">
        <v>24</v>
      </c>
      <c r="F748" s="31" t="s">
        <v>25</v>
      </c>
      <c r="G748" s="14">
        <v>20</v>
      </c>
      <c r="H748" s="14">
        <v>18</v>
      </c>
      <c r="I748" s="12"/>
    </row>
    <row r="749" ht="43.2" spans="1:9">
      <c r="A749" s="11" t="s">
        <v>7779</v>
      </c>
      <c r="B749" s="11" t="s">
        <v>7780</v>
      </c>
      <c r="C749" s="11" t="s">
        <v>7781</v>
      </c>
      <c r="D749" s="12"/>
      <c r="E749" s="11" t="s">
        <v>24</v>
      </c>
      <c r="F749" s="31" t="s">
        <v>25</v>
      </c>
      <c r="G749" s="83">
        <v>100</v>
      </c>
      <c r="H749" s="83">
        <v>90</v>
      </c>
      <c r="I749" s="12"/>
    </row>
    <row r="750" ht="43.2" spans="1:9">
      <c r="A750" s="11" t="s">
        <v>7782</v>
      </c>
      <c r="B750" s="11" t="s">
        <v>7783</v>
      </c>
      <c r="C750" s="11" t="s">
        <v>7784</v>
      </c>
      <c r="D750" s="12"/>
      <c r="E750" s="11" t="s">
        <v>24</v>
      </c>
      <c r="F750" s="31" t="s">
        <v>25</v>
      </c>
      <c r="G750" s="83">
        <v>90</v>
      </c>
      <c r="H750" s="83">
        <v>81</v>
      </c>
      <c r="I750" s="12"/>
    </row>
    <row r="751" ht="32.4" spans="1:9">
      <c r="A751" s="11" t="s">
        <v>7785</v>
      </c>
      <c r="B751" s="11" t="s">
        <v>7786</v>
      </c>
      <c r="C751" s="11" t="s">
        <v>7787</v>
      </c>
      <c r="D751" s="12"/>
      <c r="E751" s="11" t="s">
        <v>24</v>
      </c>
      <c r="F751" s="31" t="s">
        <v>25</v>
      </c>
      <c r="G751" s="83">
        <v>100</v>
      </c>
      <c r="H751" s="83">
        <v>90</v>
      </c>
      <c r="I751" s="12"/>
    </row>
    <row r="752" ht="43.2" spans="1:9">
      <c r="A752" s="11" t="s">
        <v>7788</v>
      </c>
      <c r="B752" s="11" t="s">
        <v>7789</v>
      </c>
      <c r="C752" s="11" t="s">
        <v>7790</v>
      </c>
      <c r="D752" s="12"/>
      <c r="E752" s="11" t="s">
        <v>24</v>
      </c>
      <c r="F752" s="31" t="s">
        <v>25</v>
      </c>
      <c r="G752" s="14">
        <v>30</v>
      </c>
      <c r="H752" s="14">
        <v>27</v>
      </c>
      <c r="I752" s="12"/>
    </row>
    <row r="753" ht="43.2" spans="1:9">
      <c r="A753" s="11" t="s">
        <v>7791</v>
      </c>
      <c r="B753" s="11" t="s">
        <v>7792</v>
      </c>
      <c r="C753" s="11" t="s">
        <v>7793</v>
      </c>
      <c r="D753" s="12"/>
      <c r="E753" s="11" t="s">
        <v>24</v>
      </c>
      <c r="F753" s="31" t="s">
        <v>25</v>
      </c>
      <c r="G753" s="14">
        <v>30</v>
      </c>
      <c r="H753" s="14">
        <v>27</v>
      </c>
      <c r="I753" s="12"/>
    </row>
    <row r="754" ht="43.2" spans="1:9">
      <c r="A754" s="11" t="s">
        <v>7794</v>
      </c>
      <c r="B754" s="11" t="s">
        <v>7795</v>
      </c>
      <c r="C754" s="11" t="s">
        <v>7796</v>
      </c>
      <c r="D754" s="12"/>
      <c r="E754" s="11" t="s">
        <v>24</v>
      </c>
      <c r="F754" s="31" t="s">
        <v>25</v>
      </c>
      <c r="G754" s="14">
        <v>30</v>
      </c>
      <c r="H754" s="14">
        <v>27</v>
      </c>
      <c r="I754" s="12"/>
    </row>
    <row r="755" ht="32.4" spans="1:9">
      <c r="A755" s="11" t="s">
        <v>7797</v>
      </c>
      <c r="B755" s="11" t="s">
        <v>7798</v>
      </c>
      <c r="C755" s="11" t="s">
        <v>7799</v>
      </c>
      <c r="D755" s="12"/>
      <c r="E755" s="11" t="s">
        <v>24</v>
      </c>
      <c r="F755" s="31" t="s">
        <v>25</v>
      </c>
      <c r="G755" s="14">
        <v>30</v>
      </c>
      <c r="H755" s="14">
        <v>27</v>
      </c>
      <c r="I755" s="12"/>
    </row>
    <row r="756" ht="32.4" spans="1:9">
      <c r="A756" s="11" t="s">
        <v>7800</v>
      </c>
      <c r="B756" s="11" t="s">
        <v>7801</v>
      </c>
      <c r="C756" s="11" t="s">
        <v>7802</v>
      </c>
      <c r="D756" s="12"/>
      <c r="E756" s="11" t="s">
        <v>24</v>
      </c>
      <c r="F756" s="31" t="s">
        <v>25</v>
      </c>
      <c r="G756" s="14">
        <v>30</v>
      </c>
      <c r="H756" s="14">
        <v>27</v>
      </c>
      <c r="I756" s="12"/>
    </row>
    <row r="757" ht="21.6" spans="1:9">
      <c r="A757" s="11" t="s">
        <v>7803</v>
      </c>
      <c r="B757" s="11" t="s">
        <v>7804</v>
      </c>
      <c r="C757" s="11" t="s">
        <v>7805</v>
      </c>
      <c r="D757" s="12"/>
      <c r="E757" s="11" t="s">
        <v>24</v>
      </c>
      <c r="F757" s="31" t="s">
        <v>25</v>
      </c>
      <c r="G757" s="14">
        <v>20</v>
      </c>
      <c r="H757" s="14">
        <v>18</v>
      </c>
      <c r="I757" s="12"/>
    </row>
    <row r="758" ht="54" spans="1:9">
      <c r="A758" s="11" t="s">
        <v>7806</v>
      </c>
      <c r="B758" s="11" t="s">
        <v>7807</v>
      </c>
      <c r="C758" s="11" t="s">
        <v>7808</v>
      </c>
      <c r="D758" s="12"/>
      <c r="E758" s="11" t="s">
        <v>24</v>
      </c>
      <c r="F758" s="31" t="s">
        <v>25</v>
      </c>
      <c r="G758" s="14">
        <v>20</v>
      </c>
      <c r="H758" s="14">
        <v>18</v>
      </c>
      <c r="I758" s="12"/>
    </row>
    <row r="759" ht="43.2" spans="1:9">
      <c r="A759" s="11" t="s">
        <v>7809</v>
      </c>
      <c r="B759" s="11" t="s">
        <v>7810</v>
      </c>
      <c r="C759" s="11" t="s">
        <v>7811</v>
      </c>
      <c r="D759" s="12"/>
      <c r="E759" s="11" t="s">
        <v>24</v>
      </c>
      <c r="F759" s="31" t="s">
        <v>25</v>
      </c>
      <c r="G759" s="14">
        <v>10</v>
      </c>
      <c r="H759" s="14">
        <v>9</v>
      </c>
      <c r="I759" s="12"/>
    </row>
    <row r="760" ht="32.4" spans="1:9">
      <c r="A760" s="11" t="s">
        <v>7812</v>
      </c>
      <c r="B760" s="11" t="s">
        <v>7813</v>
      </c>
      <c r="C760" s="11" t="s">
        <v>7814</v>
      </c>
      <c r="D760" s="12"/>
      <c r="E760" s="11" t="s">
        <v>24</v>
      </c>
      <c r="F760" s="31" t="s">
        <v>25</v>
      </c>
      <c r="G760" s="14">
        <v>20</v>
      </c>
      <c r="H760" s="14">
        <v>18</v>
      </c>
      <c r="I760" s="12"/>
    </row>
    <row r="761" ht="21.6" spans="1:9">
      <c r="A761" s="11" t="s">
        <v>7815</v>
      </c>
      <c r="B761" s="11" t="s">
        <v>7816</v>
      </c>
      <c r="C761" s="11" t="s">
        <v>7817</v>
      </c>
      <c r="D761" s="12"/>
      <c r="E761" s="11" t="s">
        <v>24</v>
      </c>
      <c r="F761" s="31" t="s">
        <v>25</v>
      </c>
      <c r="G761" s="14">
        <v>20</v>
      </c>
      <c r="H761" s="14">
        <v>18</v>
      </c>
      <c r="I761" s="12"/>
    </row>
    <row r="762" ht="32.4" spans="1:9">
      <c r="A762" s="11" t="s">
        <v>7818</v>
      </c>
      <c r="B762" s="11" t="s">
        <v>7819</v>
      </c>
      <c r="C762" s="11" t="s">
        <v>7820</v>
      </c>
      <c r="D762" s="12"/>
      <c r="E762" s="11" t="s">
        <v>24</v>
      </c>
      <c r="F762" s="31" t="s">
        <v>25</v>
      </c>
      <c r="G762" s="14">
        <v>20</v>
      </c>
      <c r="H762" s="14">
        <v>18</v>
      </c>
      <c r="I762" s="12"/>
    </row>
    <row r="763" ht="21.6" spans="1:9">
      <c r="A763" s="11" t="s">
        <v>7821</v>
      </c>
      <c r="B763" s="11" t="s">
        <v>7822</v>
      </c>
      <c r="C763" s="11" t="s">
        <v>7823</v>
      </c>
      <c r="D763" s="12"/>
      <c r="E763" s="11" t="s">
        <v>24</v>
      </c>
      <c r="F763" s="31" t="s">
        <v>25</v>
      </c>
      <c r="G763" s="14">
        <v>20</v>
      </c>
      <c r="H763" s="14">
        <v>18</v>
      </c>
      <c r="I763" s="12"/>
    </row>
    <row r="764" ht="21.6" spans="1:9">
      <c r="A764" s="11" t="s">
        <v>7824</v>
      </c>
      <c r="B764" s="11" t="s">
        <v>7825</v>
      </c>
      <c r="C764" s="11" t="s">
        <v>7826</v>
      </c>
      <c r="D764" s="12"/>
      <c r="E764" s="11" t="s">
        <v>24</v>
      </c>
      <c r="F764" s="31" t="s">
        <v>25</v>
      </c>
      <c r="G764" s="14">
        <v>20</v>
      </c>
      <c r="H764" s="14">
        <v>18</v>
      </c>
      <c r="I764" s="12"/>
    </row>
    <row r="765" ht="32.4" spans="1:9">
      <c r="A765" s="11" t="s">
        <v>7827</v>
      </c>
      <c r="B765" s="11" t="s">
        <v>7828</v>
      </c>
      <c r="C765" s="11" t="s">
        <v>7829</v>
      </c>
      <c r="D765" s="12"/>
      <c r="E765" s="11" t="s">
        <v>24</v>
      </c>
      <c r="F765" s="31" t="s">
        <v>25</v>
      </c>
      <c r="G765" s="14">
        <v>20</v>
      </c>
      <c r="H765" s="14">
        <v>18</v>
      </c>
      <c r="I765" s="12"/>
    </row>
    <row r="766" ht="32.4" spans="1:9">
      <c r="A766" s="11" t="s">
        <v>7830</v>
      </c>
      <c r="B766" s="11" t="s">
        <v>7831</v>
      </c>
      <c r="C766" s="11" t="s">
        <v>7832</v>
      </c>
      <c r="D766" s="12"/>
      <c r="E766" s="11" t="s">
        <v>24</v>
      </c>
      <c r="F766" s="31" t="s">
        <v>25</v>
      </c>
      <c r="G766" s="14">
        <v>20</v>
      </c>
      <c r="H766" s="14">
        <v>18</v>
      </c>
      <c r="I766" s="12"/>
    </row>
    <row r="767" ht="43.2" spans="1:9">
      <c r="A767" s="11" t="s">
        <v>7833</v>
      </c>
      <c r="B767" s="11" t="s">
        <v>7834</v>
      </c>
      <c r="C767" s="11" t="s">
        <v>7835</v>
      </c>
      <c r="D767" s="12"/>
      <c r="E767" s="11" t="s">
        <v>24</v>
      </c>
      <c r="F767" s="31" t="s">
        <v>25</v>
      </c>
      <c r="G767" s="14">
        <v>30</v>
      </c>
      <c r="H767" s="14">
        <v>27</v>
      </c>
      <c r="I767" s="12"/>
    </row>
    <row r="768" ht="32.4" spans="1:9">
      <c r="A768" s="11" t="s">
        <v>7836</v>
      </c>
      <c r="B768" s="11" t="s">
        <v>7837</v>
      </c>
      <c r="C768" s="11" t="s">
        <v>7838</v>
      </c>
      <c r="D768" s="12"/>
      <c r="E768" s="11" t="s">
        <v>24</v>
      </c>
      <c r="F768" s="31" t="s">
        <v>25</v>
      </c>
      <c r="G768" s="14">
        <v>20</v>
      </c>
      <c r="H768" s="14">
        <v>18</v>
      </c>
      <c r="I768" s="12"/>
    </row>
    <row r="769" ht="32.4" spans="1:9">
      <c r="A769" s="11" t="s">
        <v>7839</v>
      </c>
      <c r="B769" s="11" t="s">
        <v>7840</v>
      </c>
      <c r="C769" s="11" t="s">
        <v>7841</v>
      </c>
      <c r="D769" s="12"/>
      <c r="E769" s="11" t="s">
        <v>24</v>
      </c>
      <c r="F769" s="31" t="s">
        <v>25</v>
      </c>
      <c r="G769" s="14">
        <v>20</v>
      </c>
      <c r="H769" s="14">
        <v>18</v>
      </c>
      <c r="I769" s="12"/>
    </row>
    <row r="770" ht="32.4" spans="1:9">
      <c r="A770" s="11" t="s">
        <v>7842</v>
      </c>
      <c r="B770" s="11" t="s">
        <v>7843</v>
      </c>
      <c r="C770" s="11" t="s">
        <v>7844</v>
      </c>
      <c r="D770" s="12"/>
      <c r="E770" s="11" t="s">
        <v>24</v>
      </c>
      <c r="F770" s="31" t="s">
        <v>25</v>
      </c>
      <c r="G770" s="14">
        <v>20</v>
      </c>
      <c r="H770" s="14">
        <v>18</v>
      </c>
      <c r="I770" s="12"/>
    </row>
    <row r="771" ht="21.6" spans="1:9">
      <c r="A771" s="11" t="s">
        <v>7845</v>
      </c>
      <c r="B771" s="11" t="s">
        <v>7846</v>
      </c>
      <c r="C771" s="11" t="s">
        <v>7847</v>
      </c>
      <c r="D771" s="12"/>
      <c r="E771" s="11" t="s">
        <v>24</v>
      </c>
      <c r="F771" s="31" t="s">
        <v>25</v>
      </c>
      <c r="G771" s="14">
        <v>20</v>
      </c>
      <c r="H771" s="14">
        <v>18</v>
      </c>
      <c r="I771" s="12"/>
    </row>
    <row r="772" ht="32.4" spans="1:9">
      <c r="A772" s="11" t="s">
        <v>7848</v>
      </c>
      <c r="B772" s="11" t="s">
        <v>7849</v>
      </c>
      <c r="C772" s="11" t="s">
        <v>7850</v>
      </c>
      <c r="D772" s="12"/>
      <c r="E772" s="11" t="s">
        <v>24</v>
      </c>
      <c r="F772" s="31" t="s">
        <v>25</v>
      </c>
      <c r="G772" s="14">
        <v>20</v>
      </c>
      <c r="H772" s="14">
        <v>18</v>
      </c>
      <c r="I772" s="12"/>
    </row>
    <row r="773" ht="32.4" spans="1:9">
      <c r="A773" s="11" t="s">
        <v>7851</v>
      </c>
      <c r="B773" s="11" t="s">
        <v>7852</v>
      </c>
      <c r="C773" s="11" t="s">
        <v>7853</v>
      </c>
      <c r="D773" s="12"/>
      <c r="E773" s="11" t="s">
        <v>24</v>
      </c>
      <c r="F773" s="31" t="s">
        <v>25</v>
      </c>
      <c r="G773" s="14">
        <v>20</v>
      </c>
      <c r="H773" s="14">
        <v>18</v>
      </c>
      <c r="I773" s="12"/>
    </row>
    <row r="774" ht="21.6" spans="1:9">
      <c r="A774" s="11" t="s">
        <v>7854</v>
      </c>
      <c r="B774" s="11" t="s">
        <v>7855</v>
      </c>
      <c r="C774" s="11" t="s">
        <v>7856</v>
      </c>
      <c r="D774" s="12"/>
      <c r="E774" s="11" t="s">
        <v>24</v>
      </c>
      <c r="F774" s="31" t="s">
        <v>25</v>
      </c>
      <c r="G774" s="14">
        <v>20</v>
      </c>
      <c r="H774" s="14">
        <v>18</v>
      </c>
      <c r="I774" s="12"/>
    </row>
    <row r="775" ht="32.4" spans="1:9">
      <c r="A775" s="11" t="s">
        <v>7857</v>
      </c>
      <c r="B775" s="11" t="s">
        <v>7858</v>
      </c>
      <c r="C775" s="11" t="s">
        <v>7859</v>
      </c>
      <c r="D775" s="12"/>
      <c r="E775" s="11" t="s">
        <v>24</v>
      </c>
      <c r="F775" s="31" t="s">
        <v>25</v>
      </c>
      <c r="G775" s="14">
        <v>20</v>
      </c>
      <c r="H775" s="14">
        <v>18</v>
      </c>
      <c r="I775" s="12"/>
    </row>
    <row r="776" ht="43.2" spans="1:9">
      <c r="A776" s="11" t="s">
        <v>7860</v>
      </c>
      <c r="B776" s="11" t="s">
        <v>7861</v>
      </c>
      <c r="C776" s="11" t="s">
        <v>7862</v>
      </c>
      <c r="D776" s="12"/>
      <c r="E776" s="11" t="s">
        <v>24</v>
      </c>
      <c r="F776" s="31" t="s">
        <v>25</v>
      </c>
      <c r="G776" s="14">
        <v>30</v>
      </c>
      <c r="H776" s="14">
        <v>27</v>
      </c>
      <c r="I776" s="12"/>
    </row>
    <row r="777" ht="54" spans="1:9">
      <c r="A777" s="11" t="s">
        <v>7863</v>
      </c>
      <c r="B777" s="11" t="s">
        <v>7864</v>
      </c>
      <c r="C777" s="11" t="s">
        <v>7865</v>
      </c>
      <c r="D777" s="12"/>
      <c r="E777" s="11" t="s">
        <v>24</v>
      </c>
      <c r="F777" s="31" t="s">
        <v>25</v>
      </c>
      <c r="G777" s="14">
        <v>20</v>
      </c>
      <c r="H777" s="14">
        <v>18</v>
      </c>
      <c r="I777" s="12"/>
    </row>
    <row r="778" ht="64.8" spans="1:9">
      <c r="A778" s="11" t="s">
        <v>7866</v>
      </c>
      <c r="B778" s="11" t="s">
        <v>7867</v>
      </c>
      <c r="C778" s="11" t="s">
        <v>7868</v>
      </c>
      <c r="D778" s="12"/>
      <c r="E778" s="11" t="s">
        <v>24</v>
      </c>
      <c r="F778" s="31" t="s">
        <v>25</v>
      </c>
      <c r="G778" s="14">
        <v>20</v>
      </c>
      <c r="H778" s="14">
        <v>18</v>
      </c>
      <c r="I778" s="12"/>
    </row>
    <row r="779" ht="54" spans="1:9">
      <c r="A779" s="11" t="s">
        <v>7869</v>
      </c>
      <c r="B779" s="11" t="s">
        <v>7870</v>
      </c>
      <c r="C779" s="11" t="s">
        <v>7871</v>
      </c>
      <c r="D779" s="12"/>
      <c r="E779" s="11" t="s">
        <v>24</v>
      </c>
      <c r="F779" s="31" t="s">
        <v>25</v>
      </c>
      <c r="G779" s="14">
        <v>20</v>
      </c>
      <c r="H779" s="14">
        <v>18</v>
      </c>
      <c r="I779" s="12"/>
    </row>
    <row r="780" ht="43.2" spans="1:9">
      <c r="A780" s="11" t="s">
        <v>7872</v>
      </c>
      <c r="B780" s="11" t="s">
        <v>7873</v>
      </c>
      <c r="C780" s="11" t="s">
        <v>7874</v>
      </c>
      <c r="D780" s="12"/>
      <c r="E780" s="11" t="s">
        <v>24</v>
      </c>
      <c r="F780" s="31" t="s">
        <v>25</v>
      </c>
      <c r="G780" s="14">
        <v>20</v>
      </c>
      <c r="H780" s="14">
        <v>18</v>
      </c>
      <c r="I780" s="12"/>
    </row>
    <row r="781" ht="43.2" spans="1:9">
      <c r="A781" s="11" t="s">
        <v>7875</v>
      </c>
      <c r="B781" s="11" t="s">
        <v>7876</v>
      </c>
      <c r="C781" s="11" t="s">
        <v>7877</v>
      </c>
      <c r="D781" s="12"/>
      <c r="E781" s="11" t="s">
        <v>24</v>
      </c>
      <c r="F781" s="31" t="s">
        <v>25</v>
      </c>
      <c r="G781" s="14">
        <v>30</v>
      </c>
      <c r="H781" s="14">
        <v>27</v>
      </c>
      <c r="I781" s="12"/>
    </row>
    <row r="782" ht="43.2" spans="1:9">
      <c r="A782" s="11" t="s">
        <v>7878</v>
      </c>
      <c r="B782" s="11" t="s">
        <v>7879</v>
      </c>
      <c r="C782" s="11" t="s">
        <v>7880</v>
      </c>
      <c r="D782" s="12"/>
      <c r="E782" s="11" t="s">
        <v>24</v>
      </c>
      <c r="F782" s="31" t="s">
        <v>25</v>
      </c>
      <c r="G782" s="14">
        <v>30</v>
      </c>
      <c r="H782" s="14">
        <v>27</v>
      </c>
      <c r="I782" s="12"/>
    </row>
    <row r="783" ht="32.4" spans="1:9">
      <c r="A783" s="11" t="s">
        <v>7881</v>
      </c>
      <c r="B783" s="11" t="s">
        <v>7882</v>
      </c>
      <c r="C783" s="11" t="s">
        <v>7883</v>
      </c>
      <c r="D783" s="12"/>
      <c r="E783" s="11" t="s">
        <v>24</v>
      </c>
      <c r="F783" s="31" t="s">
        <v>25</v>
      </c>
      <c r="G783" s="14">
        <v>20</v>
      </c>
      <c r="H783" s="14">
        <v>18</v>
      </c>
      <c r="I783" s="12"/>
    </row>
    <row r="784" ht="21.6" spans="1:9">
      <c r="A784" s="11" t="s">
        <v>7884</v>
      </c>
      <c r="B784" s="11" t="s">
        <v>7885</v>
      </c>
      <c r="C784" s="11" t="s">
        <v>7886</v>
      </c>
      <c r="D784" s="12"/>
      <c r="E784" s="11" t="s">
        <v>24</v>
      </c>
      <c r="F784" s="31" t="s">
        <v>25</v>
      </c>
      <c r="G784" s="14">
        <v>20</v>
      </c>
      <c r="H784" s="14">
        <v>18</v>
      </c>
      <c r="I784" s="12"/>
    </row>
    <row r="785" ht="21.6" spans="1:9">
      <c r="A785" s="11" t="s">
        <v>7887</v>
      </c>
      <c r="B785" s="11" t="s">
        <v>7888</v>
      </c>
      <c r="C785" s="11" t="s">
        <v>7889</v>
      </c>
      <c r="D785" s="12"/>
      <c r="E785" s="11" t="s">
        <v>24</v>
      </c>
      <c r="F785" s="31" t="s">
        <v>25</v>
      </c>
      <c r="G785" s="14">
        <v>20</v>
      </c>
      <c r="H785" s="14">
        <v>18</v>
      </c>
      <c r="I785" s="12"/>
    </row>
    <row r="786" ht="21.6" spans="1:9">
      <c r="A786" s="11" t="s">
        <v>7890</v>
      </c>
      <c r="B786" s="11" t="s">
        <v>7891</v>
      </c>
      <c r="C786" s="11" t="s">
        <v>7892</v>
      </c>
      <c r="D786" s="12"/>
      <c r="E786" s="11" t="s">
        <v>24</v>
      </c>
      <c r="F786" s="31" t="s">
        <v>25</v>
      </c>
      <c r="G786" s="14">
        <v>20</v>
      </c>
      <c r="H786" s="14">
        <v>18</v>
      </c>
      <c r="I786" s="12"/>
    </row>
    <row r="787" ht="32.4" spans="1:9">
      <c r="A787" s="11" t="s">
        <v>7893</v>
      </c>
      <c r="B787" s="11" t="s">
        <v>7894</v>
      </c>
      <c r="C787" s="11" t="s">
        <v>7895</v>
      </c>
      <c r="D787" s="12"/>
      <c r="E787" s="11" t="s">
        <v>24</v>
      </c>
      <c r="F787" s="31" t="s">
        <v>25</v>
      </c>
      <c r="G787" s="14">
        <v>20</v>
      </c>
      <c r="H787" s="14">
        <v>18</v>
      </c>
      <c r="I787" s="12"/>
    </row>
    <row r="788" ht="32.4" spans="1:9">
      <c r="A788" s="11" t="s">
        <v>7896</v>
      </c>
      <c r="B788" s="11" t="s">
        <v>7897</v>
      </c>
      <c r="C788" s="11" t="s">
        <v>7898</v>
      </c>
      <c r="D788" s="12"/>
      <c r="E788" s="11" t="s">
        <v>24</v>
      </c>
      <c r="F788" s="31" t="s">
        <v>25</v>
      </c>
      <c r="G788" s="14">
        <v>20</v>
      </c>
      <c r="H788" s="14">
        <v>18</v>
      </c>
      <c r="I788" s="12"/>
    </row>
    <row r="789" ht="32.4" spans="1:9">
      <c r="A789" s="11" t="s">
        <v>7899</v>
      </c>
      <c r="B789" s="11" t="s">
        <v>7900</v>
      </c>
      <c r="C789" s="11" t="s">
        <v>7901</v>
      </c>
      <c r="D789" s="12"/>
      <c r="E789" s="11" t="s">
        <v>24</v>
      </c>
      <c r="F789" s="31" t="s">
        <v>25</v>
      </c>
      <c r="G789" s="14">
        <v>30</v>
      </c>
      <c r="H789" s="14">
        <v>27</v>
      </c>
      <c r="I789" s="12"/>
    </row>
    <row r="790" ht="21.6" spans="1:9">
      <c r="A790" s="11" t="s">
        <v>7902</v>
      </c>
      <c r="B790" s="11" t="s">
        <v>7903</v>
      </c>
      <c r="C790" s="11" t="s">
        <v>7904</v>
      </c>
      <c r="D790" s="12"/>
      <c r="E790" s="11" t="s">
        <v>24</v>
      </c>
      <c r="F790" s="31" t="s">
        <v>25</v>
      </c>
      <c r="G790" s="14">
        <v>30</v>
      </c>
      <c r="H790" s="14">
        <v>27</v>
      </c>
      <c r="I790" s="12"/>
    </row>
    <row r="791" ht="32.4" spans="1:9">
      <c r="A791" s="11" t="s">
        <v>7905</v>
      </c>
      <c r="B791" s="11" t="s">
        <v>7906</v>
      </c>
      <c r="C791" s="11" t="s">
        <v>7907</v>
      </c>
      <c r="D791" s="12"/>
      <c r="E791" s="11" t="s">
        <v>24</v>
      </c>
      <c r="F791" s="31" t="s">
        <v>25</v>
      </c>
      <c r="G791" s="14">
        <v>20</v>
      </c>
      <c r="H791" s="14">
        <v>18</v>
      </c>
      <c r="I791" s="12"/>
    </row>
    <row r="792" ht="43.2" spans="1:9">
      <c r="A792" s="11" t="s">
        <v>7908</v>
      </c>
      <c r="B792" s="11" t="s">
        <v>7909</v>
      </c>
      <c r="C792" s="11" t="s">
        <v>7910</v>
      </c>
      <c r="D792" s="12"/>
      <c r="E792" s="11" t="s">
        <v>24</v>
      </c>
      <c r="F792" s="31" t="s">
        <v>25</v>
      </c>
      <c r="G792" s="14">
        <v>20</v>
      </c>
      <c r="H792" s="14">
        <v>18</v>
      </c>
      <c r="I792" s="12"/>
    </row>
    <row r="793" ht="32.4" spans="1:9">
      <c r="A793" s="11" t="s">
        <v>7911</v>
      </c>
      <c r="B793" s="11" t="s">
        <v>7912</v>
      </c>
      <c r="C793" s="11" t="s">
        <v>7913</v>
      </c>
      <c r="D793" s="12"/>
      <c r="E793" s="11" t="s">
        <v>24</v>
      </c>
      <c r="F793" s="31" t="s">
        <v>25</v>
      </c>
      <c r="G793" s="14">
        <v>10</v>
      </c>
      <c r="H793" s="14">
        <v>9</v>
      </c>
      <c r="I793" s="12"/>
    </row>
    <row r="794" ht="32.4" spans="1:9">
      <c r="A794" s="11" t="s">
        <v>7914</v>
      </c>
      <c r="B794" s="11" t="s">
        <v>7915</v>
      </c>
      <c r="C794" s="11" t="s">
        <v>7916</v>
      </c>
      <c r="D794" s="12"/>
      <c r="E794" s="11" t="s">
        <v>24</v>
      </c>
      <c r="F794" s="31" t="s">
        <v>25</v>
      </c>
      <c r="G794" s="14">
        <v>10</v>
      </c>
      <c r="H794" s="14">
        <v>9</v>
      </c>
      <c r="I794" s="12"/>
    </row>
    <row r="795" ht="32.4" spans="1:9">
      <c r="A795" s="11" t="s">
        <v>7917</v>
      </c>
      <c r="B795" s="11" t="s">
        <v>7918</v>
      </c>
      <c r="C795" s="11" t="s">
        <v>7919</v>
      </c>
      <c r="D795" s="12"/>
      <c r="E795" s="11" t="s">
        <v>24</v>
      </c>
      <c r="F795" s="31" t="s">
        <v>25</v>
      </c>
      <c r="G795" s="14">
        <v>10</v>
      </c>
      <c r="H795" s="14">
        <v>9</v>
      </c>
      <c r="I795" s="12"/>
    </row>
    <row r="796" ht="32.4" spans="1:9">
      <c r="A796" s="11" t="s">
        <v>7920</v>
      </c>
      <c r="B796" s="11" t="s">
        <v>7921</v>
      </c>
      <c r="C796" s="11" t="s">
        <v>7922</v>
      </c>
      <c r="D796" s="12"/>
      <c r="E796" s="11" t="s">
        <v>24</v>
      </c>
      <c r="F796" s="31" t="s">
        <v>25</v>
      </c>
      <c r="G796" s="14">
        <v>10</v>
      </c>
      <c r="H796" s="14">
        <v>9</v>
      </c>
      <c r="I796" s="12"/>
    </row>
    <row r="797" ht="32.4" spans="1:9">
      <c r="A797" s="11" t="s">
        <v>7923</v>
      </c>
      <c r="B797" s="11" t="s">
        <v>7924</v>
      </c>
      <c r="C797" s="11" t="s">
        <v>7925</v>
      </c>
      <c r="D797" s="12"/>
      <c r="E797" s="11" t="s">
        <v>24</v>
      </c>
      <c r="F797" s="31" t="s">
        <v>25</v>
      </c>
      <c r="G797" s="14">
        <v>10</v>
      </c>
      <c r="H797" s="14">
        <v>9</v>
      </c>
      <c r="I797" s="12"/>
    </row>
    <row r="798" ht="32.4" spans="1:9">
      <c r="A798" s="11" t="s">
        <v>7926</v>
      </c>
      <c r="B798" s="11" t="s">
        <v>7927</v>
      </c>
      <c r="C798" s="11" t="s">
        <v>7928</v>
      </c>
      <c r="D798" s="12"/>
      <c r="E798" s="11" t="s">
        <v>24</v>
      </c>
      <c r="F798" s="31" t="s">
        <v>25</v>
      </c>
      <c r="G798" s="14">
        <v>10</v>
      </c>
      <c r="H798" s="14">
        <v>9</v>
      </c>
      <c r="I798" s="12"/>
    </row>
    <row r="799" ht="32.4" spans="1:9">
      <c r="A799" s="11" t="s">
        <v>7929</v>
      </c>
      <c r="B799" s="11" t="s">
        <v>7930</v>
      </c>
      <c r="C799" s="11" t="s">
        <v>7931</v>
      </c>
      <c r="D799" s="12"/>
      <c r="E799" s="11" t="s">
        <v>24</v>
      </c>
      <c r="F799" s="31" t="s">
        <v>25</v>
      </c>
      <c r="G799" s="14">
        <v>10</v>
      </c>
      <c r="H799" s="14">
        <v>9</v>
      </c>
      <c r="I799" s="12"/>
    </row>
    <row r="800" ht="43.2" spans="1:9">
      <c r="A800" s="11" t="s">
        <v>7932</v>
      </c>
      <c r="B800" s="11" t="s">
        <v>7933</v>
      </c>
      <c r="C800" s="11" t="s">
        <v>7934</v>
      </c>
      <c r="D800" s="12"/>
      <c r="E800" s="11" t="s">
        <v>24</v>
      </c>
      <c r="F800" s="31" t="s">
        <v>25</v>
      </c>
      <c r="G800" s="14">
        <v>10</v>
      </c>
      <c r="H800" s="14">
        <v>9</v>
      </c>
      <c r="I800" s="12"/>
    </row>
    <row r="801" ht="43.2" spans="1:9">
      <c r="A801" s="11" t="s">
        <v>7935</v>
      </c>
      <c r="B801" s="11" t="s">
        <v>7936</v>
      </c>
      <c r="C801" s="11" t="s">
        <v>7937</v>
      </c>
      <c r="D801" s="12"/>
      <c r="E801" s="11"/>
      <c r="F801" s="31" t="s">
        <v>25</v>
      </c>
      <c r="G801" s="14">
        <v>10</v>
      </c>
      <c r="H801" s="14">
        <v>9</v>
      </c>
      <c r="I801" s="12"/>
    </row>
    <row r="802" ht="64.8" spans="1:9">
      <c r="A802" s="11" t="s">
        <v>7938</v>
      </c>
      <c r="B802" s="11" t="s">
        <v>7939</v>
      </c>
      <c r="C802" s="11" t="s">
        <v>7940</v>
      </c>
      <c r="D802" s="12"/>
      <c r="E802" s="11" t="s">
        <v>24</v>
      </c>
      <c r="F802" s="31" t="s">
        <v>25</v>
      </c>
      <c r="G802" s="14">
        <v>10</v>
      </c>
      <c r="H802" s="14">
        <v>9</v>
      </c>
      <c r="I802" s="12"/>
    </row>
    <row r="803" ht="32.4" spans="1:9">
      <c r="A803" s="11" t="s">
        <v>7941</v>
      </c>
      <c r="B803" s="11" t="s">
        <v>7942</v>
      </c>
      <c r="C803" s="11" t="s">
        <v>7943</v>
      </c>
      <c r="D803" s="12"/>
      <c r="E803" s="11" t="s">
        <v>24</v>
      </c>
      <c r="F803" s="31" t="s">
        <v>25</v>
      </c>
      <c r="G803" s="14">
        <v>20</v>
      </c>
      <c r="H803" s="14">
        <v>18</v>
      </c>
      <c r="I803" s="12"/>
    </row>
    <row r="804" ht="43.2" spans="1:9">
      <c r="A804" s="11" t="s">
        <v>7944</v>
      </c>
      <c r="B804" s="11" t="s">
        <v>7945</v>
      </c>
      <c r="C804" s="11" t="s">
        <v>7946</v>
      </c>
      <c r="D804" s="12"/>
      <c r="E804" s="11" t="s">
        <v>24</v>
      </c>
      <c r="F804" s="31" t="s">
        <v>25</v>
      </c>
      <c r="G804" s="14">
        <v>20</v>
      </c>
      <c r="H804" s="14">
        <v>18</v>
      </c>
      <c r="I804" s="12"/>
    </row>
    <row r="805" ht="54" spans="1:9">
      <c r="A805" s="11" t="s">
        <v>7947</v>
      </c>
      <c r="B805" s="11" t="s">
        <v>7948</v>
      </c>
      <c r="C805" s="11" t="s">
        <v>7949</v>
      </c>
      <c r="D805" s="12"/>
      <c r="E805" s="11" t="s">
        <v>24</v>
      </c>
      <c r="F805" s="31" t="s">
        <v>25</v>
      </c>
      <c r="G805" s="14">
        <v>20</v>
      </c>
      <c r="H805" s="14">
        <v>18</v>
      </c>
      <c r="I805" s="12"/>
    </row>
    <row r="806" ht="32.4" spans="1:9">
      <c r="A806" s="11" t="s">
        <v>7950</v>
      </c>
      <c r="B806" s="11" t="s">
        <v>7951</v>
      </c>
      <c r="C806" s="11" t="s">
        <v>7952</v>
      </c>
      <c r="D806" s="12"/>
      <c r="E806" s="11" t="s">
        <v>24</v>
      </c>
      <c r="F806" s="31" t="s">
        <v>25</v>
      </c>
      <c r="G806" s="14">
        <v>20</v>
      </c>
      <c r="H806" s="14">
        <v>18</v>
      </c>
      <c r="I806" s="12"/>
    </row>
    <row r="807" ht="54" spans="1:9">
      <c r="A807" s="11" t="s">
        <v>7953</v>
      </c>
      <c r="B807" s="11" t="s">
        <v>7954</v>
      </c>
      <c r="C807" s="11" t="s">
        <v>7955</v>
      </c>
      <c r="D807" s="12"/>
      <c r="E807" s="11" t="s">
        <v>24</v>
      </c>
      <c r="F807" s="31" t="s">
        <v>25</v>
      </c>
      <c r="G807" s="14">
        <v>20</v>
      </c>
      <c r="H807" s="14">
        <v>18</v>
      </c>
      <c r="I807" s="12"/>
    </row>
    <row r="808" ht="32.4" spans="1:9">
      <c r="A808" s="11" t="s">
        <v>7956</v>
      </c>
      <c r="B808" s="11" t="s">
        <v>7957</v>
      </c>
      <c r="C808" s="11" t="s">
        <v>7958</v>
      </c>
      <c r="D808" s="12"/>
      <c r="E808" s="11" t="s">
        <v>24</v>
      </c>
      <c r="F808" s="31" t="s">
        <v>25</v>
      </c>
      <c r="G808" s="14">
        <v>30</v>
      </c>
      <c r="H808" s="14">
        <v>27</v>
      </c>
      <c r="I808" s="12"/>
    </row>
    <row r="809" ht="32.4" spans="1:9">
      <c r="A809" s="11" t="s">
        <v>7959</v>
      </c>
      <c r="B809" s="11" t="s">
        <v>7960</v>
      </c>
      <c r="C809" s="11" t="s">
        <v>7961</v>
      </c>
      <c r="D809" s="12"/>
      <c r="E809" s="11" t="s">
        <v>24</v>
      </c>
      <c r="F809" s="31" t="s">
        <v>25</v>
      </c>
      <c r="G809" s="14">
        <v>30</v>
      </c>
      <c r="H809" s="14">
        <v>27</v>
      </c>
      <c r="I809" s="12"/>
    </row>
    <row r="810" ht="32.4" spans="1:9">
      <c r="A810" s="11" t="s">
        <v>7962</v>
      </c>
      <c r="B810" s="11" t="s">
        <v>7963</v>
      </c>
      <c r="C810" s="11" t="s">
        <v>7964</v>
      </c>
      <c r="D810" s="12"/>
      <c r="E810" s="11" t="s">
        <v>24</v>
      </c>
      <c r="F810" s="31" t="s">
        <v>25</v>
      </c>
      <c r="G810" s="14">
        <v>30</v>
      </c>
      <c r="H810" s="14">
        <v>27</v>
      </c>
      <c r="I810" s="12"/>
    </row>
    <row r="811" ht="43.2" spans="1:9">
      <c r="A811" s="11" t="s">
        <v>7965</v>
      </c>
      <c r="B811" s="11" t="s">
        <v>7966</v>
      </c>
      <c r="C811" s="11" t="s">
        <v>7967</v>
      </c>
      <c r="D811" s="12"/>
      <c r="E811" s="11" t="s">
        <v>24</v>
      </c>
      <c r="F811" s="31" t="s">
        <v>25</v>
      </c>
      <c r="G811" s="14">
        <v>40</v>
      </c>
      <c r="H811" s="14">
        <v>36</v>
      </c>
      <c r="I811" s="12"/>
    </row>
    <row r="812" ht="54" spans="1:9">
      <c r="A812" s="11" t="s">
        <v>7968</v>
      </c>
      <c r="B812" s="11" t="s">
        <v>7969</v>
      </c>
      <c r="C812" s="11" t="s">
        <v>7970</v>
      </c>
      <c r="D812" s="12"/>
      <c r="E812" s="11" t="s">
        <v>24</v>
      </c>
      <c r="F812" s="31" t="s">
        <v>25</v>
      </c>
      <c r="G812" s="14">
        <v>15</v>
      </c>
      <c r="H812" s="14">
        <v>13</v>
      </c>
      <c r="I812" s="12"/>
    </row>
    <row r="813" ht="54" spans="1:9">
      <c r="A813" s="11" t="s">
        <v>7971</v>
      </c>
      <c r="B813" s="11" t="s">
        <v>7972</v>
      </c>
      <c r="C813" s="11" t="s">
        <v>7973</v>
      </c>
      <c r="D813" s="12"/>
      <c r="E813" s="11" t="s">
        <v>24</v>
      </c>
      <c r="F813" s="31" t="s">
        <v>25</v>
      </c>
      <c r="G813" s="14">
        <v>20</v>
      </c>
      <c r="H813" s="14">
        <v>18</v>
      </c>
      <c r="I813" s="12"/>
    </row>
    <row r="814" ht="32.4" spans="1:9">
      <c r="A814" s="11" t="s">
        <v>7974</v>
      </c>
      <c r="B814" s="11" t="s">
        <v>7975</v>
      </c>
      <c r="C814" s="11" t="s">
        <v>7976</v>
      </c>
      <c r="D814" s="12"/>
      <c r="E814" s="11" t="s">
        <v>24</v>
      </c>
      <c r="F814" s="31" t="s">
        <v>25</v>
      </c>
      <c r="G814" s="83">
        <v>60</v>
      </c>
      <c r="H814" s="83">
        <v>54</v>
      </c>
      <c r="I814" s="12"/>
    </row>
    <row r="815" ht="43.2" spans="1:9">
      <c r="A815" s="11" t="s">
        <v>7977</v>
      </c>
      <c r="B815" s="11" t="s">
        <v>7978</v>
      </c>
      <c r="C815" s="11" t="s">
        <v>7979</v>
      </c>
      <c r="D815" s="12"/>
      <c r="E815" s="11" t="s">
        <v>24</v>
      </c>
      <c r="F815" s="31" t="s">
        <v>25</v>
      </c>
      <c r="G815" s="14">
        <v>15</v>
      </c>
      <c r="H815" s="14">
        <v>13</v>
      </c>
      <c r="I815" s="12"/>
    </row>
    <row r="816" ht="32.4" spans="1:9">
      <c r="A816" s="11" t="s">
        <v>7980</v>
      </c>
      <c r="B816" s="11" t="s">
        <v>7981</v>
      </c>
      <c r="C816" s="11" t="s">
        <v>7982</v>
      </c>
      <c r="D816" s="12"/>
      <c r="E816" s="11" t="s">
        <v>24</v>
      </c>
      <c r="F816" s="31" t="s">
        <v>25</v>
      </c>
      <c r="G816" s="14">
        <v>15</v>
      </c>
      <c r="H816" s="14">
        <v>13</v>
      </c>
      <c r="I816" s="12"/>
    </row>
    <row r="817" ht="32.4" spans="1:9">
      <c r="A817" s="11" t="s">
        <v>7983</v>
      </c>
      <c r="B817" s="11" t="s">
        <v>7984</v>
      </c>
      <c r="C817" s="11" t="s">
        <v>7985</v>
      </c>
      <c r="D817" s="12"/>
      <c r="E817" s="11" t="s">
        <v>24</v>
      </c>
      <c r="F817" s="31" t="s">
        <v>25</v>
      </c>
      <c r="G817" s="14">
        <v>20</v>
      </c>
      <c r="H817" s="14">
        <v>18</v>
      </c>
      <c r="I817" s="12"/>
    </row>
    <row r="818" ht="32.4" spans="1:9">
      <c r="A818" s="11" t="s">
        <v>7986</v>
      </c>
      <c r="B818" s="11" t="s">
        <v>7987</v>
      </c>
      <c r="C818" s="11" t="s">
        <v>7988</v>
      </c>
      <c r="D818" s="12"/>
      <c r="E818" s="11" t="s">
        <v>24</v>
      </c>
      <c r="F818" s="31" t="s">
        <v>25</v>
      </c>
      <c r="G818" s="14">
        <v>20</v>
      </c>
      <c r="H818" s="14">
        <v>18</v>
      </c>
      <c r="I818" s="12"/>
    </row>
    <row r="819" ht="32.4" spans="1:9">
      <c r="A819" s="11" t="s">
        <v>7989</v>
      </c>
      <c r="B819" s="11" t="s">
        <v>7990</v>
      </c>
      <c r="C819" s="11" t="s">
        <v>7991</v>
      </c>
      <c r="D819" s="12"/>
      <c r="E819" s="11" t="s">
        <v>24</v>
      </c>
      <c r="F819" s="31" t="s">
        <v>25</v>
      </c>
      <c r="G819" s="14">
        <v>20</v>
      </c>
      <c r="H819" s="14">
        <v>18</v>
      </c>
      <c r="I819" s="12"/>
    </row>
    <row r="820" ht="32.4" spans="1:9">
      <c r="A820" s="11" t="s">
        <v>7992</v>
      </c>
      <c r="B820" s="11" t="s">
        <v>7993</v>
      </c>
      <c r="C820" s="11" t="s">
        <v>7994</v>
      </c>
      <c r="D820" s="12"/>
      <c r="E820" s="11" t="s">
        <v>24</v>
      </c>
      <c r="F820" s="31" t="s">
        <v>25</v>
      </c>
      <c r="G820" s="14">
        <v>50</v>
      </c>
      <c r="H820" s="14">
        <v>45</v>
      </c>
      <c r="I820" s="12"/>
    </row>
    <row r="821" ht="32.4" spans="1:9">
      <c r="A821" s="11" t="s">
        <v>7995</v>
      </c>
      <c r="B821" s="11" t="s">
        <v>7996</v>
      </c>
      <c r="C821" s="11" t="s">
        <v>7997</v>
      </c>
      <c r="D821" s="12"/>
      <c r="E821" s="11" t="s">
        <v>24</v>
      </c>
      <c r="F821" s="31" t="s">
        <v>25</v>
      </c>
      <c r="G821" s="14">
        <v>15</v>
      </c>
      <c r="H821" s="14">
        <v>13</v>
      </c>
      <c r="I821" s="12"/>
    </row>
    <row r="822" ht="75.6" spans="1:9">
      <c r="A822" s="11" t="s">
        <v>7998</v>
      </c>
      <c r="B822" s="11" t="s">
        <v>7999</v>
      </c>
      <c r="C822" s="11" t="s">
        <v>8000</v>
      </c>
      <c r="D822" s="12"/>
      <c r="E822" s="11" t="s">
        <v>24</v>
      </c>
      <c r="F822" s="31" t="s">
        <v>25</v>
      </c>
      <c r="G822" s="14">
        <v>20</v>
      </c>
      <c r="H822" s="14">
        <v>18</v>
      </c>
      <c r="I822" s="12"/>
    </row>
    <row r="823" ht="32.4" spans="1:9">
      <c r="A823" s="11" t="s">
        <v>8001</v>
      </c>
      <c r="B823" s="11" t="s">
        <v>8002</v>
      </c>
      <c r="C823" s="11" t="s">
        <v>8003</v>
      </c>
      <c r="D823" s="12"/>
      <c r="E823" s="11" t="s">
        <v>24</v>
      </c>
      <c r="F823" s="31" t="s">
        <v>25</v>
      </c>
      <c r="G823" s="83">
        <v>30</v>
      </c>
      <c r="H823" s="83">
        <v>27</v>
      </c>
      <c r="I823" s="12"/>
    </row>
    <row r="824" ht="43.2" spans="1:9">
      <c r="A824" s="11" t="s">
        <v>8004</v>
      </c>
      <c r="B824" s="11" t="s">
        <v>8005</v>
      </c>
      <c r="C824" s="11" t="s">
        <v>8006</v>
      </c>
      <c r="D824" s="12"/>
      <c r="E824" s="11" t="s">
        <v>24</v>
      </c>
      <c r="F824" s="31" t="s">
        <v>25</v>
      </c>
      <c r="G824" s="14">
        <v>20</v>
      </c>
      <c r="H824" s="14">
        <v>18</v>
      </c>
      <c r="I824" s="12"/>
    </row>
    <row r="825" ht="32.4" spans="1:9">
      <c r="A825" s="11" t="s">
        <v>8007</v>
      </c>
      <c r="B825" s="11" t="s">
        <v>8008</v>
      </c>
      <c r="C825" s="11" t="s">
        <v>8009</v>
      </c>
      <c r="D825" s="12"/>
      <c r="E825" s="11" t="s">
        <v>24</v>
      </c>
      <c r="F825" s="31" t="s">
        <v>25</v>
      </c>
      <c r="G825" s="14">
        <v>30</v>
      </c>
      <c r="H825" s="14">
        <v>27</v>
      </c>
      <c r="I825" s="12"/>
    </row>
    <row r="826" ht="43.2" spans="1:9">
      <c r="A826" s="11" t="s">
        <v>8010</v>
      </c>
      <c r="B826" s="11" t="s">
        <v>8011</v>
      </c>
      <c r="C826" s="11" t="s">
        <v>8012</v>
      </c>
      <c r="D826" s="12"/>
      <c r="E826" s="11" t="s">
        <v>24</v>
      </c>
      <c r="F826" s="31" t="s">
        <v>25</v>
      </c>
      <c r="G826" s="14">
        <v>30</v>
      </c>
      <c r="H826" s="14">
        <v>27</v>
      </c>
      <c r="I826" s="12"/>
    </row>
    <row r="827" ht="21.6" spans="1:9">
      <c r="A827" s="11" t="s">
        <v>8013</v>
      </c>
      <c r="B827" s="11" t="s">
        <v>8014</v>
      </c>
      <c r="C827" s="11" t="s">
        <v>8015</v>
      </c>
      <c r="D827" s="12"/>
      <c r="E827" s="11" t="s">
        <v>24</v>
      </c>
      <c r="F827" s="31" t="s">
        <v>25</v>
      </c>
      <c r="G827" s="14">
        <v>10</v>
      </c>
      <c r="H827" s="14">
        <v>9</v>
      </c>
      <c r="I827" s="12"/>
    </row>
    <row r="828" ht="43.2" spans="1:9">
      <c r="A828" s="11" t="s">
        <v>8016</v>
      </c>
      <c r="B828" s="11" t="s">
        <v>8017</v>
      </c>
      <c r="C828" s="11" t="s">
        <v>8018</v>
      </c>
      <c r="D828" s="12"/>
      <c r="E828" s="11" t="s">
        <v>24</v>
      </c>
      <c r="F828" s="31" t="s">
        <v>25</v>
      </c>
      <c r="G828" s="14">
        <v>20</v>
      </c>
      <c r="H828" s="14">
        <v>18</v>
      </c>
      <c r="I828" s="12"/>
    </row>
    <row r="829" ht="43.2" spans="1:9">
      <c r="A829" s="11" t="s">
        <v>8019</v>
      </c>
      <c r="B829" s="11" t="s">
        <v>8020</v>
      </c>
      <c r="C829" s="11" t="s">
        <v>8021</v>
      </c>
      <c r="D829" s="12"/>
      <c r="E829" s="11" t="s">
        <v>24</v>
      </c>
      <c r="F829" s="31" t="s">
        <v>25</v>
      </c>
      <c r="G829" s="14">
        <v>20</v>
      </c>
      <c r="H829" s="14">
        <v>18</v>
      </c>
      <c r="I829" s="12"/>
    </row>
    <row r="830" ht="32.4" spans="1:9">
      <c r="A830" s="11" t="s">
        <v>8022</v>
      </c>
      <c r="B830" s="11" t="s">
        <v>8023</v>
      </c>
      <c r="C830" s="11" t="s">
        <v>8024</v>
      </c>
      <c r="D830" s="12"/>
      <c r="E830" s="11" t="s">
        <v>24</v>
      </c>
      <c r="F830" s="31" t="s">
        <v>25</v>
      </c>
      <c r="G830" s="14">
        <v>20</v>
      </c>
      <c r="H830" s="14">
        <v>18</v>
      </c>
      <c r="I830" s="12"/>
    </row>
    <row r="831" ht="32.4" spans="1:9">
      <c r="A831" s="11" t="s">
        <v>8025</v>
      </c>
      <c r="B831" s="11" t="s">
        <v>8026</v>
      </c>
      <c r="C831" s="11" t="s">
        <v>8027</v>
      </c>
      <c r="D831" s="12"/>
      <c r="E831" s="11" t="s">
        <v>24</v>
      </c>
      <c r="F831" s="31" t="s">
        <v>25</v>
      </c>
      <c r="G831" s="14">
        <v>30</v>
      </c>
      <c r="H831" s="14">
        <v>27</v>
      </c>
      <c r="I831" s="12"/>
    </row>
    <row r="832" ht="43.2" spans="1:9">
      <c r="A832" s="11" t="s">
        <v>8028</v>
      </c>
      <c r="B832" s="11" t="s">
        <v>8029</v>
      </c>
      <c r="C832" s="11" t="s">
        <v>8030</v>
      </c>
      <c r="D832" s="12"/>
      <c r="E832" s="11" t="s">
        <v>24</v>
      </c>
      <c r="F832" s="31" t="s">
        <v>25</v>
      </c>
      <c r="G832" s="14">
        <v>30</v>
      </c>
      <c r="H832" s="14">
        <v>27</v>
      </c>
      <c r="I832" s="12"/>
    </row>
    <row r="833" ht="43.2" spans="1:9">
      <c r="A833" s="11" t="s">
        <v>8031</v>
      </c>
      <c r="B833" s="11" t="s">
        <v>8032</v>
      </c>
      <c r="C833" s="11" t="s">
        <v>8033</v>
      </c>
      <c r="D833" s="12"/>
      <c r="E833" s="11" t="s">
        <v>24</v>
      </c>
      <c r="F833" s="31" t="s">
        <v>25</v>
      </c>
      <c r="G833" s="14">
        <v>25</v>
      </c>
      <c r="H833" s="14">
        <v>22</v>
      </c>
      <c r="I833" s="12"/>
    </row>
    <row r="834" ht="43.2" spans="1:9">
      <c r="A834" s="11" t="s">
        <v>8034</v>
      </c>
      <c r="B834" s="11" t="s">
        <v>8035</v>
      </c>
      <c r="C834" s="11" t="s">
        <v>8036</v>
      </c>
      <c r="D834" s="12"/>
      <c r="E834" s="11" t="s">
        <v>24</v>
      </c>
      <c r="F834" s="31" t="s">
        <v>25</v>
      </c>
      <c r="G834" s="14">
        <v>25</v>
      </c>
      <c r="H834" s="14">
        <v>22</v>
      </c>
      <c r="I834" s="12"/>
    </row>
    <row r="835" ht="43.2" spans="1:9">
      <c r="A835" s="11" t="s">
        <v>8037</v>
      </c>
      <c r="B835" s="11" t="s">
        <v>8038</v>
      </c>
      <c r="C835" s="11" t="s">
        <v>8039</v>
      </c>
      <c r="D835" s="12"/>
      <c r="E835" s="11" t="s">
        <v>24</v>
      </c>
      <c r="F835" s="31" t="s">
        <v>25</v>
      </c>
      <c r="G835" s="14">
        <v>20</v>
      </c>
      <c r="H835" s="14">
        <v>18</v>
      </c>
      <c r="I835" s="12"/>
    </row>
    <row r="836" ht="43.2" spans="1:9">
      <c r="A836" s="11" t="s">
        <v>8040</v>
      </c>
      <c r="B836" s="11" t="s">
        <v>8041</v>
      </c>
      <c r="C836" s="11" t="s">
        <v>8042</v>
      </c>
      <c r="D836" s="12"/>
      <c r="E836" s="11" t="s">
        <v>24</v>
      </c>
      <c r="F836" s="31" t="s">
        <v>25</v>
      </c>
      <c r="G836" s="14">
        <v>20</v>
      </c>
      <c r="H836" s="14">
        <v>18</v>
      </c>
      <c r="I836" s="12"/>
    </row>
    <row r="837" ht="43.2" spans="1:9">
      <c r="A837" s="11" t="s">
        <v>8043</v>
      </c>
      <c r="B837" s="11" t="s">
        <v>8044</v>
      </c>
      <c r="C837" s="11" t="s">
        <v>8045</v>
      </c>
      <c r="D837" s="12"/>
      <c r="E837" s="11" t="s">
        <v>24</v>
      </c>
      <c r="F837" s="31" t="s">
        <v>25</v>
      </c>
      <c r="G837" s="14">
        <v>20</v>
      </c>
      <c r="H837" s="14">
        <v>18</v>
      </c>
      <c r="I837" s="12"/>
    </row>
    <row r="838" ht="32.4" spans="1:9">
      <c r="A838" s="11" t="s">
        <v>8046</v>
      </c>
      <c r="B838" s="11" t="s">
        <v>8047</v>
      </c>
      <c r="C838" s="11" t="s">
        <v>8048</v>
      </c>
      <c r="D838" s="12"/>
      <c r="E838" s="11" t="s">
        <v>24</v>
      </c>
      <c r="F838" s="31" t="s">
        <v>25</v>
      </c>
      <c r="G838" s="14">
        <v>20</v>
      </c>
      <c r="H838" s="14">
        <v>18</v>
      </c>
      <c r="I838" s="12"/>
    </row>
    <row r="839" ht="32.4" spans="1:9">
      <c r="A839" s="11" t="s">
        <v>8049</v>
      </c>
      <c r="B839" s="11" t="s">
        <v>8050</v>
      </c>
      <c r="C839" s="11" t="s">
        <v>8051</v>
      </c>
      <c r="D839" s="12"/>
      <c r="E839" s="11" t="s">
        <v>24</v>
      </c>
      <c r="F839" s="31" t="s">
        <v>25</v>
      </c>
      <c r="G839" s="14">
        <v>20</v>
      </c>
      <c r="H839" s="14">
        <v>18</v>
      </c>
      <c r="I839" s="12"/>
    </row>
    <row r="840" ht="32.4" spans="1:9">
      <c r="A840" s="11" t="s">
        <v>8052</v>
      </c>
      <c r="B840" s="11" t="s">
        <v>8053</v>
      </c>
      <c r="C840" s="11" t="s">
        <v>8054</v>
      </c>
      <c r="D840" s="12"/>
      <c r="E840" s="11" t="s">
        <v>24</v>
      </c>
      <c r="F840" s="31" t="s">
        <v>25</v>
      </c>
      <c r="G840" s="14">
        <v>30</v>
      </c>
      <c r="H840" s="14">
        <v>27</v>
      </c>
      <c r="I840" s="12"/>
    </row>
    <row r="841" ht="43.2" spans="1:9">
      <c r="A841" s="11" t="s">
        <v>8055</v>
      </c>
      <c r="B841" s="11" t="s">
        <v>8056</v>
      </c>
      <c r="C841" s="11" t="s">
        <v>8057</v>
      </c>
      <c r="D841" s="12"/>
      <c r="E841" s="11" t="s">
        <v>24</v>
      </c>
      <c r="F841" s="31" t="s">
        <v>25</v>
      </c>
      <c r="G841" s="14">
        <v>25</v>
      </c>
      <c r="H841" s="14">
        <v>22</v>
      </c>
      <c r="I841" s="12"/>
    </row>
    <row r="842" ht="43.2" spans="1:9">
      <c r="A842" s="11" t="s">
        <v>8058</v>
      </c>
      <c r="B842" s="11" t="s">
        <v>8059</v>
      </c>
      <c r="C842" s="11" t="s">
        <v>8060</v>
      </c>
      <c r="D842" s="12"/>
      <c r="E842" s="11" t="s">
        <v>24</v>
      </c>
      <c r="F842" s="31" t="s">
        <v>25</v>
      </c>
      <c r="G842" s="14">
        <v>20</v>
      </c>
      <c r="H842" s="14">
        <v>18</v>
      </c>
      <c r="I842" s="12"/>
    </row>
    <row r="843" ht="43.2" spans="1:9">
      <c r="A843" s="11" t="s">
        <v>8061</v>
      </c>
      <c r="B843" s="11" t="s">
        <v>8062</v>
      </c>
      <c r="C843" s="11" t="s">
        <v>8063</v>
      </c>
      <c r="D843" s="12"/>
      <c r="E843" s="11" t="s">
        <v>24</v>
      </c>
      <c r="F843" s="31" t="s">
        <v>25</v>
      </c>
      <c r="G843" s="14">
        <v>20</v>
      </c>
      <c r="H843" s="14">
        <v>18</v>
      </c>
      <c r="I843" s="12"/>
    </row>
    <row r="844" ht="64.8" spans="1:9">
      <c r="A844" s="11" t="s">
        <v>8064</v>
      </c>
      <c r="B844" s="11" t="s">
        <v>8065</v>
      </c>
      <c r="C844" s="11" t="s">
        <v>8066</v>
      </c>
      <c r="D844" s="12"/>
      <c r="E844" s="11" t="s">
        <v>24</v>
      </c>
      <c r="F844" s="31" t="s">
        <v>25</v>
      </c>
      <c r="G844" s="14">
        <v>20</v>
      </c>
      <c r="H844" s="14">
        <v>18</v>
      </c>
      <c r="I844" s="11" t="s">
        <v>24</v>
      </c>
    </row>
    <row r="845" ht="32.4" spans="1:9">
      <c r="A845" s="11" t="s">
        <v>8067</v>
      </c>
      <c r="B845" s="11" t="s">
        <v>8068</v>
      </c>
      <c r="C845" s="11" t="s">
        <v>8069</v>
      </c>
      <c r="D845" s="12"/>
      <c r="E845" s="11" t="s">
        <v>24</v>
      </c>
      <c r="F845" s="31" t="s">
        <v>25</v>
      </c>
      <c r="G845" s="14">
        <v>20</v>
      </c>
      <c r="H845" s="14">
        <v>18</v>
      </c>
      <c r="I845" s="11" t="s">
        <v>24</v>
      </c>
    </row>
    <row r="846" ht="32.4" spans="1:9">
      <c r="A846" s="11" t="s">
        <v>8070</v>
      </c>
      <c r="B846" s="11" t="s">
        <v>8071</v>
      </c>
      <c r="C846" s="11" t="s">
        <v>8072</v>
      </c>
      <c r="D846" s="12"/>
      <c r="E846" s="11" t="s">
        <v>24</v>
      </c>
      <c r="F846" s="31" t="s">
        <v>25</v>
      </c>
      <c r="G846" s="14">
        <v>20</v>
      </c>
      <c r="H846" s="14">
        <v>18</v>
      </c>
      <c r="I846" s="11" t="s">
        <v>24</v>
      </c>
    </row>
    <row r="847" ht="43.2" spans="1:9">
      <c r="A847" s="11" t="s">
        <v>8073</v>
      </c>
      <c r="B847" s="11" t="s">
        <v>8074</v>
      </c>
      <c r="C847" s="11" t="s">
        <v>8075</v>
      </c>
      <c r="D847" s="12"/>
      <c r="E847" s="11" t="s">
        <v>24</v>
      </c>
      <c r="F847" s="31" t="s">
        <v>25</v>
      </c>
      <c r="G847" s="14">
        <v>30</v>
      </c>
      <c r="H847" s="14">
        <v>27</v>
      </c>
      <c r="I847" s="11" t="s">
        <v>24</v>
      </c>
    </row>
    <row r="848" ht="32.4" spans="1:9">
      <c r="A848" s="11" t="s">
        <v>8076</v>
      </c>
      <c r="B848" s="11" t="s">
        <v>8077</v>
      </c>
      <c r="C848" s="11" t="s">
        <v>8078</v>
      </c>
      <c r="D848" s="12"/>
      <c r="E848" s="11" t="s">
        <v>24</v>
      </c>
      <c r="F848" s="31" t="s">
        <v>25</v>
      </c>
      <c r="G848" s="14">
        <v>30</v>
      </c>
      <c r="H848" s="14">
        <v>27</v>
      </c>
      <c r="I848" s="11" t="s">
        <v>24</v>
      </c>
    </row>
    <row r="849" ht="32.4" spans="1:9">
      <c r="A849" s="11" t="s">
        <v>8079</v>
      </c>
      <c r="B849" s="11" t="s">
        <v>8080</v>
      </c>
      <c r="C849" s="11" t="s">
        <v>8081</v>
      </c>
      <c r="D849" s="12"/>
      <c r="E849" s="11" t="s">
        <v>24</v>
      </c>
      <c r="F849" s="31" t="s">
        <v>25</v>
      </c>
      <c r="G849" s="14">
        <v>30</v>
      </c>
      <c r="H849" s="14">
        <v>27</v>
      </c>
      <c r="I849" s="11" t="s">
        <v>24</v>
      </c>
    </row>
    <row r="850" ht="32.4" spans="1:9">
      <c r="A850" s="11" t="s">
        <v>8082</v>
      </c>
      <c r="B850" s="11" t="s">
        <v>8083</v>
      </c>
      <c r="C850" s="11" t="s">
        <v>8084</v>
      </c>
      <c r="D850" s="12"/>
      <c r="E850" s="11" t="s">
        <v>24</v>
      </c>
      <c r="F850" s="31" t="s">
        <v>25</v>
      </c>
      <c r="G850" s="14">
        <v>400</v>
      </c>
      <c r="H850" s="14">
        <v>360</v>
      </c>
      <c r="I850" s="11" t="s">
        <v>24</v>
      </c>
    </row>
    <row r="851" ht="108" spans="1:9">
      <c r="A851" s="11" t="s">
        <v>8085</v>
      </c>
      <c r="B851" s="11" t="s">
        <v>8086</v>
      </c>
      <c r="C851" s="11" t="s">
        <v>8087</v>
      </c>
      <c r="D851" s="12"/>
      <c r="E851" s="11" t="s">
        <v>24</v>
      </c>
      <c r="F851" s="31" t="s">
        <v>25</v>
      </c>
      <c r="G851" s="14">
        <v>50</v>
      </c>
      <c r="H851" s="14">
        <v>45</v>
      </c>
      <c r="I851" s="11" t="s">
        <v>24</v>
      </c>
    </row>
    <row r="852" ht="54" spans="1:9">
      <c r="A852" s="11" t="s">
        <v>8088</v>
      </c>
      <c r="B852" s="11" t="s">
        <v>8089</v>
      </c>
      <c r="C852" s="11" t="s">
        <v>8090</v>
      </c>
      <c r="D852" s="12"/>
      <c r="E852" s="11" t="s">
        <v>24</v>
      </c>
      <c r="F852" s="31" t="s">
        <v>25</v>
      </c>
      <c r="G852" s="14">
        <v>30</v>
      </c>
      <c r="H852" s="14">
        <v>27</v>
      </c>
      <c r="I852" s="11" t="s">
        <v>24</v>
      </c>
    </row>
    <row r="853" ht="43.2" spans="1:9">
      <c r="A853" s="11" t="s">
        <v>8091</v>
      </c>
      <c r="B853" s="11" t="s">
        <v>8092</v>
      </c>
      <c r="C853" s="11" t="s">
        <v>8093</v>
      </c>
      <c r="D853" s="12"/>
      <c r="E853" s="11" t="s">
        <v>24</v>
      </c>
      <c r="F853" s="31" t="s">
        <v>25</v>
      </c>
      <c r="G853" s="14">
        <v>20</v>
      </c>
      <c r="H853" s="14">
        <v>18</v>
      </c>
      <c r="I853" s="11" t="s">
        <v>24</v>
      </c>
    </row>
    <row r="854" ht="32.4" spans="1:9">
      <c r="A854" s="11" t="s">
        <v>8094</v>
      </c>
      <c r="B854" s="11" t="s">
        <v>8095</v>
      </c>
      <c r="C854" s="11" t="s">
        <v>8096</v>
      </c>
      <c r="D854" s="12"/>
      <c r="E854" s="11" t="s">
        <v>24</v>
      </c>
      <c r="F854" s="31" t="s">
        <v>25</v>
      </c>
      <c r="G854" s="14">
        <v>50</v>
      </c>
      <c r="H854" s="14">
        <v>45</v>
      </c>
      <c r="I854" s="11" t="s">
        <v>24</v>
      </c>
    </row>
    <row r="855" ht="43.2" spans="1:9">
      <c r="A855" s="11" t="s">
        <v>8097</v>
      </c>
      <c r="B855" s="11" t="s">
        <v>8098</v>
      </c>
      <c r="C855" s="11" t="s">
        <v>8099</v>
      </c>
      <c r="D855" s="12"/>
      <c r="E855" s="11" t="s">
        <v>24</v>
      </c>
      <c r="F855" s="31" t="s">
        <v>25</v>
      </c>
      <c r="G855" s="14">
        <v>20</v>
      </c>
      <c r="H855" s="14">
        <v>18</v>
      </c>
      <c r="I855" s="11" t="s">
        <v>24</v>
      </c>
    </row>
    <row r="856" ht="21.6" spans="1:9">
      <c r="A856" s="11" t="s">
        <v>8100</v>
      </c>
      <c r="B856" s="11" t="s">
        <v>8101</v>
      </c>
      <c r="C856" s="11" t="s">
        <v>8102</v>
      </c>
      <c r="D856" s="12"/>
      <c r="E856" s="11" t="s">
        <v>24</v>
      </c>
      <c r="F856" s="31" t="s">
        <v>25</v>
      </c>
      <c r="G856" s="14">
        <v>20</v>
      </c>
      <c r="H856" s="14">
        <v>18</v>
      </c>
      <c r="I856" s="11" t="s">
        <v>24</v>
      </c>
    </row>
    <row r="857" ht="32.4" spans="1:9">
      <c r="A857" s="11" t="s">
        <v>8103</v>
      </c>
      <c r="B857" s="11" t="s">
        <v>8104</v>
      </c>
      <c r="C857" s="11" t="s">
        <v>8105</v>
      </c>
      <c r="D857" s="12"/>
      <c r="E857" s="11" t="s">
        <v>24</v>
      </c>
      <c r="F857" s="31" t="s">
        <v>25</v>
      </c>
      <c r="G857" s="14">
        <v>15</v>
      </c>
      <c r="H857" s="14">
        <v>13</v>
      </c>
      <c r="I857" s="11" t="s">
        <v>24</v>
      </c>
    </row>
    <row r="858" ht="32.4" spans="1:9">
      <c r="A858" s="11" t="s">
        <v>8106</v>
      </c>
      <c r="B858" s="11" t="s">
        <v>8107</v>
      </c>
      <c r="C858" s="11" t="s">
        <v>8108</v>
      </c>
      <c r="D858" s="12"/>
      <c r="E858" s="11" t="s">
        <v>24</v>
      </c>
      <c r="F858" s="31" t="s">
        <v>25</v>
      </c>
      <c r="G858" s="14">
        <v>15</v>
      </c>
      <c r="H858" s="14">
        <v>13</v>
      </c>
      <c r="I858" s="11" t="s">
        <v>24</v>
      </c>
    </row>
    <row r="859" ht="32.4" spans="1:9">
      <c r="A859" s="11" t="s">
        <v>8109</v>
      </c>
      <c r="B859" s="11" t="s">
        <v>8110</v>
      </c>
      <c r="C859" s="11" t="s">
        <v>8111</v>
      </c>
      <c r="D859" s="12"/>
      <c r="E859" s="11" t="s">
        <v>24</v>
      </c>
      <c r="F859" s="31" t="s">
        <v>25</v>
      </c>
      <c r="G859" s="14">
        <v>15</v>
      </c>
      <c r="H859" s="14">
        <v>13</v>
      </c>
      <c r="I859" s="11" t="s">
        <v>24</v>
      </c>
    </row>
    <row r="860" ht="32.4" spans="1:9">
      <c r="A860" s="11" t="s">
        <v>8112</v>
      </c>
      <c r="B860" s="11" t="s">
        <v>8113</v>
      </c>
      <c r="C860" s="11" t="s">
        <v>8114</v>
      </c>
      <c r="D860" s="12"/>
      <c r="E860" s="11" t="s">
        <v>24</v>
      </c>
      <c r="F860" s="31" t="s">
        <v>25</v>
      </c>
      <c r="G860" s="83">
        <v>100</v>
      </c>
      <c r="H860" s="83">
        <v>90</v>
      </c>
      <c r="I860" s="11" t="s">
        <v>24</v>
      </c>
    </row>
    <row r="861" ht="43.2" spans="1:9">
      <c r="A861" s="11" t="s">
        <v>8115</v>
      </c>
      <c r="B861" s="11" t="s">
        <v>8116</v>
      </c>
      <c r="C861" s="11" t="s">
        <v>8117</v>
      </c>
      <c r="D861" s="12"/>
      <c r="E861" s="11" t="s">
        <v>24</v>
      </c>
      <c r="F861" s="31" t="s">
        <v>25</v>
      </c>
      <c r="G861" s="14">
        <v>20</v>
      </c>
      <c r="H861" s="14">
        <v>18</v>
      </c>
      <c r="I861" s="11" t="s">
        <v>24</v>
      </c>
    </row>
    <row r="862" ht="21.6" spans="1:9">
      <c r="A862" s="11" t="s">
        <v>8118</v>
      </c>
      <c r="B862" s="11" t="s">
        <v>8119</v>
      </c>
      <c r="C862" s="11" t="s">
        <v>8120</v>
      </c>
      <c r="D862" s="12"/>
      <c r="E862" s="11" t="s">
        <v>24</v>
      </c>
      <c r="F862" s="31" t="s">
        <v>25</v>
      </c>
      <c r="G862" s="14">
        <v>15</v>
      </c>
      <c r="H862" s="14">
        <v>13</v>
      </c>
      <c r="I862" s="11" t="s">
        <v>24</v>
      </c>
    </row>
    <row r="863" ht="32.4" spans="1:9">
      <c r="A863" s="11" t="s">
        <v>8121</v>
      </c>
      <c r="B863" s="11" t="s">
        <v>8122</v>
      </c>
      <c r="C863" s="11" t="s">
        <v>8123</v>
      </c>
      <c r="D863" s="12"/>
      <c r="E863" s="11" t="s">
        <v>24</v>
      </c>
      <c r="F863" s="31" t="s">
        <v>25</v>
      </c>
      <c r="G863" s="83">
        <v>60</v>
      </c>
      <c r="H863" s="83">
        <v>54</v>
      </c>
      <c r="I863" s="11" t="s">
        <v>24</v>
      </c>
    </row>
    <row r="864" ht="32.4" spans="1:9">
      <c r="A864" s="11" t="s">
        <v>8124</v>
      </c>
      <c r="B864" s="11" t="s">
        <v>8125</v>
      </c>
      <c r="C864" s="11" t="s">
        <v>8126</v>
      </c>
      <c r="D864" s="12"/>
      <c r="E864" s="11" t="s">
        <v>24</v>
      </c>
      <c r="F864" s="31" t="s">
        <v>25</v>
      </c>
      <c r="G864" s="14">
        <v>10</v>
      </c>
      <c r="H864" s="14">
        <v>9</v>
      </c>
      <c r="I864" s="11" t="s">
        <v>24</v>
      </c>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32"/>
  <sheetViews>
    <sheetView topLeftCell="A4299" workbookViewId="0">
      <selection activeCell="J4308" sqref="J4308"/>
    </sheetView>
  </sheetViews>
  <sheetFormatPr defaultColWidth="8.87962962962963" defaultRowHeight="14.4"/>
  <cols>
    <col min="1" max="1" width="10.1296296296296" style="129" customWidth="1"/>
    <col min="2" max="2" width="13.75" style="129" customWidth="1"/>
    <col min="3" max="3" width="46" style="130" customWidth="1"/>
    <col min="4" max="4" width="13.75" style="122" customWidth="1"/>
    <col min="5" max="5" width="15.5" style="128" customWidth="1"/>
    <col min="6" max="6" width="8.87962962962963" style="131"/>
    <col min="7" max="7" width="6.5" style="132" customWidth="1"/>
    <col min="8" max="8" width="5.87962962962963" style="132" customWidth="1"/>
    <col min="9" max="16384" width="8.87962962962963" style="122"/>
  </cols>
  <sheetData>
    <row r="1" ht="15.75" customHeight="1" spans="1:9">
      <c r="A1" s="108" t="s">
        <v>0</v>
      </c>
      <c r="B1" s="108" t="s">
        <v>1</v>
      </c>
      <c r="C1" s="108" t="s">
        <v>2</v>
      </c>
      <c r="D1" s="4" t="s">
        <v>3</v>
      </c>
      <c r="E1" s="108" t="s">
        <v>4</v>
      </c>
      <c r="F1" s="108" t="s">
        <v>8127</v>
      </c>
      <c r="G1" s="133" t="s">
        <v>6</v>
      </c>
      <c r="H1" s="133" t="s">
        <v>7</v>
      </c>
      <c r="I1" s="108" t="s">
        <v>8</v>
      </c>
    </row>
    <row r="2" ht="18.75" customHeight="1" spans="1:9">
      <c r="A2" s="109"/>
      <c r="B2" s="109"/>
      <c r="C2" s="109"/>
      <c r="D2" s="6"/>
      <c r="E2" s="109"/>
      <c r="F2" s="134"/>
      <c r="G2" s="133"/>
      <c r="H2" s="133"/>
      <c r="I2" s="109"/>
    </row>
    <row r="3" ht="15.75" customHeight="1" spans="1:9">
      <c r="A3" s="135" t="s">
        <v>8128</v>
      </c>
      <c r="B3" s="136" t="s">
        <v>8129</v>
      </c>
      <c r="C3" s="137"/>
      <c r="D3" s="137"/>
      <c r="E3" s="137"/>
      <c r="F3" s="137"/>
      <c r="G3" s="137"/>
      <c r="H3" s="137"/>
      <c r="I3" s="147"/>
    </row>
    <row r="4" s="122" customFormat="1" ht="280.5" customHeight="1" spans="1:10">
      <c r="A4" s="138"/>
      <c r="B4" s="139" t="s">
        <v>8130</v>
      </c>
      <c r="C4" s="140"/>
      <c r="D4" s="140"/>
      <c r="E4" s="140"/>
      <c r="F4" s="140"/>
      <c r="G4" s="140"/>
      <c r="H4" s="140"/>
      <c r="I4" s="148"/>
      <c r="J4" s="149"/>
    </row>
    <row r="5" ht="97.2" spans="1:9">
      <c r="A5" s="48" t="s">
        <v>8131</v>
      </c>
      <c r="B5" s="48" t="s">
        <v>8132</v>
      </c>
      <c r="C5" s="48"/>
      <c r="D5" s="9"/>
      <c r="E5" s="48" t="s">
        <v>24</v>
      </c>
      <c r="F5" s="49"/>
      <c r="G5" s="34"/>
      <c r="H5" s="34"/>
      <c r="I5" s="36" t="s">
        <v>8133</v>
      </c>
    </row>
    <row r="6" s="122" customFormat="1" ht="86.4" spans="1:10">
      <c r="A6" s="48" t="s">
        <v>8134</v>
      </c>
      <c r="B6" s="48" t="s">
        <v>8135</v>
      </c>
      <c r="C6" s="48"/>
      <c r="D6" s="52" t="s">
        <v>8136</v>
      </c>
      <c r="E6" s="11" t="s">
        <v>8137</v>
      </c>
      <c r="F6" s="49"/>
      <c r="G6" s="141" t="s">
        <v>24</v>
      </c>
      <c r="H6" s="141"/>
      <c r="I6" s="150" t="s">
        <v>8138</v>
      </c>
      <c r="J6" s="151"/>
    </row>
    <row r="7" ht="64.8" spans="1:9">
      <c r="A7" s="11" t="s">
        <v>8139</v>
      </c>
      <c r="B7" s="11" t="s">
        <v>8140</v>
      </c>
      <c r="C7" s="11" t="s">
        <v>8141</v>
      </c>
      <c r="D7" s="52"/>
      <c r="E7" s="11"/>
      <c r="F7" s="31" t="s">
        <v>8142</v>
      </c>
      <c r="G7" s="142">
        <v>1000</v>
      </c>
      <c r="H7" s="142">
        <f t="shared" ref="H7:H10" si="0">G7*0.9</f>
        <v>900</v>
      </c>
      <c r="I7" s="152" t="s">
        <v>8143</v>
      </c>
    </row>
    <row r="8" s="123" customFormat="1" ht="86.4" spans="1:9">
      <c r="A8" s="11" t="s">
        <v>8144</v>
      </c>
      <c r="B8" s="11" t="s">
        <v>8145</v>
      </c>
      <c r="C8" s="143" t="s">
        <v>8146</v>
      </c>
      <c r="D8" s="144"/>
      <c r="E8" s="120"/>
      <c r="F8" s="31" t="s">
        <v>8142</v>
      </c>
      <c r="G8" s="142">
        <v>1100</v>
      </c>
      <c r="H8" s="142">
        <f t="shared" si="0"/>
        <v>990</v>
      </c>
      <c r="I8" s="153" t="s">
        <v>201</v>
      </c>
    </row>
    <row r="9" s="122" customFormat="1" ht="97.2" spans="1:9">
      <c r="A9" s="11" t="s">
        <v>8147</v>
      </c>
      <c r="B9" s="11" t="s">
        <v>8148</v>
      </c>
      <c r="C9" s="11" t="s">
        <v>8149</v>
      </c>
      <c r="D9" s="52"/>
      <c r="E9" s="11"/>
      <c r="F9" s="31" t="s">
        <v>8142</v>
      </c>
      <c r="G9" s="142">
        <v>1000</v>
      </c>
      <c r="H9" s="142">
        <f t="shared" si="0"/>
        <v>900</v>
      </c>
      <c r="I9" s="154" t="s">
        <v>8150</v>
      </c>
    </row>
    <row r="10" ht="32.4" spans="1:9">
      <c r="A10" s="11" t="s">
        <v>8151</v>
      </c>
      <c r="B10" s="11" t="s">
        <v>8152</v>
      </c>
      <c r="C10" s="11" t="s">
        <v>8153</v>
      </c>
      <c r="D10" s="52"/>
      <c r="E10" s="11"/>
      <c r="F10" s="31" t="s">
        <v>25</v>
      </c>
      <c r="G10" s="142">
        <v>400</v>
      </c>
      <c r="H10" s="142">
        <f t="shared" si="0"/>
        <v>360</v>
      </c>
      <c r="I10" s="152"/>
    </row>
    <row r="11" s="122" customFormat="1" spans="1:10">
      <c r="A11" s="48" t="s">
        <v>8154</v>
      </c>
      <c r="B11" s="48" t="s">
        <v>8155</v>
      </c>
      <c r="C11" s="11"/>
      <c r="D11" s="52"/>
      <c r="E11" s="11" t="s">
        <v>8156</v>
      </c>
      <c r="F11" s="31"/>
      <c r="G11" s="142" t="s">
        <v>24</v>
      </c>
      <c r="H11" s="142"/>
      <c r="I11" s="152"/>
      <c r="J11" s="151"/>
    </row>
    <row r="12" ht="46.5" customHeight="1" spans="1:9">
      <c r="A12" s="11" t="s">
        <v>8157</v>
      </c>
      <c r="B12" s="11" t="s">
        <v>8158</v>
      </c>
      <c r="C12" s="57" t="s">
        <v>8159</v>
      </c>
      <c r="D12" s="52"/>
      <c r="E12" s="57"/>
      <c r="F12" s="105" t="s">
        <v>8142</v>
      </c>
      <c r="G12" s="142">
        <v>300</v>
      </c>
      <c r="H12" s="142">
        <f>G12*0.9</f>
        <v>270</v>
      </c>
      <c r="I12" s="152" t="s">
        <v>8160</v>
      </c>
    </row>
    <row r="13" ht="54" spans="1:9">
      <c r="A13" s="11" t="s">
        <v>8161</v>
      </c>
      <c r="B13" s="11" t="s">
        <v>8162</v>
      </c>
      <c r="C13" s="11" t="s">
        <v>8163</v>
      </c>
      <c r="D13" s="52"/>
      <c r="E13" s="11"/>
      <c r="F13" s="31" t="s">
        <v>8142</v>
      </c>
      <c r="G13" s="142">
        <v>200</v>
      </c>
      <c r="H13" s="142">
        <f>G13*0.9</f>
        <v>180</v>
      </c>
      <c r="I13" s="152" t="s">
        <v>8164</v>
      </c>
    </row>
    <row r="14" ht="68.45" customHeight="1" spans="1:9">
      <c r="A14" s="48" t="s">
        <v>8165</v>
      </c>
      <c r="B14" s="48" t="s">
        <v>8166</v>
      </c>
      <c r="C14" s="48"/>
      <c r="D14" s="52" t="s">
        <v>8167</v>
      </c>
      <c r="E14" s="57" t="s">
        <v>8168</v>
      </c>
      <c r="F14" s="49"/>
      <c r="G14" s="141" t="s">
        <v>24</v>
      </c>
      <c r="H14" s="142"/>
      <c r="I14" s="152"/>
    </row>
    <row r="15" ht="54" spans="1:9">
      <c r="A15" s="11" t="s">
        <v>8169</v>
      </c>
      <c r="B15" s="11" t="s">
        <v>8170</v>
      </c>
      <c r="C15" s="57" t="s">
        <v>8171</v>
      </c>
      <c r="D15" s="52"/>
      <c r="E15" s="57"/>
      <c r="F15" s="105" t="s">
        <v>8142</v>
      </c>
      <c r="G15" s="142">
        <v>500</v>
      </c>
      <c r="H15" s="142">
        <f t="shared" ref="H15:H26" si="1">G15*0.9</f>
        <v>450</v>
      </c>
      <c r="I15" s="152" t="s">
        <v>8172</v>
      </c>
    </row>
    <row r="16" ht="64.8" spans="1:9">
      <c r="A16" s="11" t="s">
        <v>8173</v>
      </c>
      <c r="B16" s="11" t="s">
        <v>8174</v>
      </c>
      <c r="C16" s="57" t="s">
        <v>8175</v>
      </c>
      <c r="D16" s="52"/>
      <c r="E16" s="57"/>
      <c r="F16" s="105" t="s">
        <v>8142</v>
      </c>
      <c r="G16" s="142">
        <v>600</v>
      </c>
      <c r="H16" s="142">
        <f t="shared" si="1"/>
        <v>540</v>
      </c>
      <c r="I16" s="152" t="s">
        <v>201</v>
      </c>
    </row>
    <row r="17" ht="64.8" spans="1:9">
      <c r="A17" s="11" t="s">
        <v>8176</v>
      </c>
      <c r="B17" s="11" t="s">
        <v>8177</v>
      </c>
      <c r="C17" s="57" t="s">
        <v>8178</v>
      </c>
      <c r="D17" s="52"/>
      <c r="E17" s="57"/>
      <c r="F17" s="105" t="s">
        <v>8142</v>
      </c>
      <c r="G17" s="142">
        <v>700</v>
      </c>
      <c r="H17" s="142">
        <f t="shared" si="1"/>
        <v>630</v>
      </c>
      <c r="I17" s="152" t="s">
        <v>201</v>
      </c>
    </row>
    <row r="18" ht="75.6" spans="1:9">
      <c r="A18" s="11" t="s">
        <v>8179</v>
      </c>
      <c r="B18" s="11" t="s">
        <v>8180</v>
      </c>
      <c r="C18" s="57" t="s">
        <v>8181</v>
      </c>
      <c r="D18" s="52"/>
      <c r="E18" s="57"/>
      <c r="F18" s="105" t="s">
        <v>8142</v>
      </c>
      <c r="G18" s="142">
        <v>500</v>
      </c>
      <c r="H18" s="142">
        <f t="shared" si="1"/>
        <v>450</v>
      </c>
      <c r="I18" s="152" t="s">
        <v>201</v>
      </c>
    </row>
    <row r="19" ht="64.8" spans="1:9">
      <c r="A19" s="11" t="s">
        <v>8182</v>
      </c>
      <c r="B19" s="11" t="s">
        <v>8183</v>
      </c>
      <c r="C19" s="145" t="s">
        <v>8184</v>
      </c>
      <c r="D19" s="52"/>
      <c r="E19" s="57"/>
      <c r="F19" s="105" t="s">
        <v>8142</v>
      </c>
      <c r="G19" s="142">
        <v>600</v>
      </c>
      <c r="H19" s="142">
        <f t="shared" si="1"/>
        <v>540</v>
      </c>
      <c r="I19" s="152" t="s">
        <v>201</v>
      </c>
    </row>
    <row r="20" ht="86.4" spans="1:9">
      <c r="A20" s="11" t="s">
        <v>8185</v>
      </c>
      <c r="B20" s="11" t="s">
        <v>8186</v>
      </c>
      <c r="C20" s="57" t="s">
        <v>8187</v>
      </c>
      <c r="D20" s="52"/>
      <c r="E20" s="57"/>
      <c r="F20" s="105" t="s">
        <v>8142</v>
      </c>
      <c r="G20" s="142">
        <v>700</v>
      </c>
      <c r="H20" s="142">
        <f t="shared" si="1"/>
        <v>630</v>
      </c>
      <c r="I20" s="152" t="s">
        <v>201</v>
      </c>
    </row>
    <row r="21" ht="64.8" spans="1:9">
      <c r="A21" s="11" t="s">
        <v>8188</v>
      </c>
      <c r="B21" s="11" t="s">
        <v>8189</v>
      </c>
      <c r="C21" s="57" t="s">
        <v>8190</v>
      </c>
      <c r="D21" s="52"/>
      <c r="E21" s="57"/>
      <c r="F21" s="105" t="s">
        <v>8142</v>
      </c>
      <c r="G21" s="142">
        <v>600</v>
      </c>
      <c r="H21" s="142">
        <f t="shared" si="1"/>
        <v>540</v>
      </c>
      <c r="I21" s="152" t="s">
        <v>201</v>
      </c>
    </row>
    <row r="22" ht="75.6" spans="1:9">
      <c r="A22" s="11" t="s">
        <v>8191</v>
      </c>
      <c r="B22" s="11" t="s">
        <v>8192</v>
      </c>
      <c r="C22" s="57" t="s">
        <v>8193</v>
      </c>
      <c r="D22" s="52"/>
      <c r="E22" s="57"/>
      <c r="F22" s="105" t="s">
        <v>8142</v>
      </c>
      <c r="G22" s="142">
        <v>700</v>
      </c>
      <c r="H22" s="142">
        <f t="shared" si="1"/>
        <v>630</v>
      </c>
      <c r="I22" s="152" t="s">
        <v>201</v>
      </c>
    </row>
    <row r="23" ht="75.6" spans="1:9">
      <c r="A23" s="11" t="s">
        <v>8194</v>
      </c>
      <c r="B23" s="11" t="s">
        <v>8195</v>
      </c>
      <c r="C23" s="57" t="s">
        <v>8196</v>
      </c>
      <c r="D23" s="52"/>
      <c r="E23" s="57"/>
      <c r="F23" s="105" t="s">
        <v>8142</v>
      </c>
      <c r="G23" s="142">
        <v>500</v>
      </c>
      <c r="H23" s="142">
        <f t="shared" si="1"/>
        <v>450</v>
      </c>
      <c r="I23" s="152" t="s">
        <v>201</v>
      </c>
    </row>
    <row r="24" ht="75.6" spans="1:9">
      <c r="A24" s="11" t="s">
        <v>8197</v>
      </c>
      <c r="B24" s="11" t="s">
        <v>8198</v>
      </c>
      <c r="C24" s="57" t="s">
        <v>8199</v>
      </c>
      <c r="D24" s="52"/>
      <c r="E24" s="57"/>
      <c r="F24" s="105" t="s">
        <v>8142</v>
      </c>
      <c r="G24" s="142">
        <v>600</v>
      </c>
      <c r="H24" s="142">
        <f t="shared" si="1"/>
        <v>540</v>
      </c>
      <c r="I24" s="152" t="s">
        <v>201</v>
      </c>
    </row>
    <row r="25" ht="75.6" spans="1:9">
      <c r="A25" s="11" t="s">
        <v>8200</v>
      </c>
      <c r="B25" s="11" t="s">
        <v>8201</v>
      </c>
      <c r="C25" s="57" t="s">
        <v>8202</v>
      </c>
      <c r="D25" s="52"/>
      <c r="E25" s="57"/>
      <c r="F25" s="105" t="s">
        <v>8142</v>
      </c>
      <c r="G25" s="142">
        <v>600</v>
      </c>
      <c r="H25" s="142">
        <f t="shared" si="1"/>
        <v>540</v>
      </c>
      <c r="I25" s="152" t="s">
        <v>201</v>
      </c>
    </row>
    <row r="26" ht="21.6" spans="1:9">
      <c r="A26" s="11" t="s">
        <v>8203</v>
      </c>
      <c r="B26" s="11" t="s">
        <v>8204</v>
      </c>
      <c r="C26" s="11" t="s">
        <v>8205</v>
      </c>
      <c r="D26" s="52"/>
      <c r="E26" s="11"/>
      <c r="F26" s="31" t="s">
        <v>25</v>
      </c>
      <c r="G26" s="142">
        <v>300</v>
      </c>
      <c r="H26" s="142">
        <f t="shared" si="1"/>
        <v>270</v>
      </c>
      <c r="I26" s="152"/>
    </row>
    <row r="27" s="122" customFormat="1" ht="21.6" spans="1:10">
      <c r="A27" s="48" t="s">
        <v>8206</v>
      </c>
      <c r="B27" s="48" t="s">
        <v>8207</v>
      </c>
      <c r="C27" s="48"/>
      <c r="D27" s="52" t="s">
        <v>8208</v>
      </c>
      <c r="E27" s="11" t="s">
        <v>8209</v>
      </c>
      <c r="F27" s="49"/>
      <c r="G27" s="141" t="s">
        <v>24</v>
      </c>
      <c r="H27" s="142"/>
      <c r="I27" s="152"/>
      <c r="J27" s="151"/>
    </row>
    <row r="28" ht="85.5" customHeight="1" spans="1:9">
      <c r="A28" s="11" t="s">
        <v>8210</v>
      </c>
      <c r="B28" s="11" t="s">
        <v>8211</v>
      </c>
      <c r="C28" s="57" t="s">
        <v>8212</v>
      </c>
      <c r="D28" s="52"/>
      <c r="E28" s="57"/>
      <c r="F28" s="105" t="s">
        <v>8142</v>
      </c>
      <c r="G28" s="81">
        <v>300</v>
      </c>
      <c r="H28" s="146">
        <f t="shared" ref="H28:H68" si="2">G28*0.9</f>
        <v>270</v>
      </c>
      <c r="I28" s="22" t="s">
        <v>8213</v>
      </c>
    </row>
    <row r="29" ht="21.6" spans="1:9">
      <c r="A29" s="11" t="s">
        <v>8214</v>
      </c>
      <c r="B29" s="11" t="s">
        <v>8215</v>
      </c>
      <c r="C29" s="57" t="s">
        <v>8212</v>
      </c>
      <c r="D29" s="52"/>
      <c r="E29" s="57"/>
      <c r="F29" s="105" t="s">
        <v>8142</v>
      </c>
      <c r="G29" s="81">
        <v>300</v>
      </c>
      <c r="H29" s="146">
        <f t="shared" si="2"/>
        <v>270</v>
      </c>
      <c r="I29" s="152" t="s">
        <v>201</v>
      </c>
    </row>
    <row r="30" ht="21.6" spans="1:9">
      <c r="A30" s="11" t="s">
        <v>8216</v>
      </c>
      <c r="B30" s="11" t="s">
        <v>8217</v>
      </c>
      <c r="C30" s="57" t="s">
        <v>8212</v>
      </c>
      <c r="D30" s="52"/>
      <c r="E30" s="57"/>
      <c r="F30" s="105" t="s">
        <v>8142</v>
      </c>
      <c r="G30" s="81">
        <v>300</v>
      </c>
      <c r="H30" s="146">
        <f t="shared" si="2"/>
        <v>270</v>
      </c>
      <c r="I30" s="152" t="s">
        <v>201</v>
      </c>
    </row>
    <row r="31" ht="21.6" spans="1:9">
      <c r="A31" s="11" t="s">
        <v>8218</v>
      </c>
      <c r="B31" s="11" t="s">
        <v>8219</v>
      </c>
      <c r="C31" s="57" t="s">
        <v>8220</v>
      </c>
      <c r="D31" s="52"/>
      <c r="E31" s="57"/>
      <c r="F31" s="105" t="s">
        <v>8142</v>
      </c>
      <c r="G31" s="81">
        <v>300</v>
      </c>
      <c r="H31" s="146">
        <f t="shared" si="2"/>
        <v>270</v>
      </c>
      <c r="I31" s="152" t="s">
        <v>201</v>
      </c>
    </row>
    <row r="32" ht="21.6" spans="1:9">
      <c r="A32" s="11" t="s">
        <v>8221</v>
      </c>
      <c r="B32" s="11" t="s">
        <v>8222</v>
      </c>
      <c r="C32" s="57" t="s">
        <v>8212</v>
      </c>
      <c r="D32" s="52"/>
      <c r="E32" s="57"/>
      <c r="F32" s="105" t="s">
        <v>8142</v>
      </c>
      <c r="G32" s="81">
        <v>300</v>
      </c>
      <c r="H32" s="146">
        <f t="shared" si="2"/>
        <v>270</v>
      </c>
      <c r="I32" s="152" t="s">
        <v>201</v>
      </c>
    </row>
    <row r="33" ht="21.6" spans="1:9">
      <c r="A33" s="11" t="s">
        <v>8223</v>
      </c>
      <c r="B33" s="11" t="s">
        <v>8224</v>
      </c>
      <c r="C33" s="57" t="s">
        <v>8212</v>
      </c>
      <c r="D33" s="52"/>
      <c r="E33" s="57"/>
      <c r="F33" s="105" t="s">
        <v>8142</v>
      </c>
      <c r="G33" s="81">
        <v>300</v>
      </c>
      <c r="H33" s="146">
        <f t="shared" si="2"/>
        <v>270</v>
      </c>
      <c r="I33" s="152" t="s">
        <v>201</v>
      </c>
    </row>
    <row r="34" ht="21.6" spans="1:9">
      <c r="A34" s="11" t="s">
        <v>8225</v>
      </c>
      <c r="B34" s="11" t="s">
        <v>8226</v>
      </c>
      <c r="C34" s="57" t="s">
        <v>8212</v>
      </c>
      <c r="D34" s="52"/>
      <c r="E34" s="57"/>
      <c r="F34" s="105" t="s">
        <v>8142</v>
      </c>
      <c r="G34" s="81">
        <v>300</v>
      </c>
      <c r="H34" s="146">
        <f t="shared" si="2"/>
        <v>270</v>
      </c>
      <c r="I34" s="152" t="s">
        <v>201</v>
      </c>
    </row>
    <row r="35" ht="21.6" spans="1:9">
      <c r="A35" s="11" t="s">
        <v>8227</v>
      </c>
      <c r="B35" s="11" t="s">
        <v>8228</v>
      </c>
      <c r="C35" s="57" t="s">
        <v>8212</v>
      </c>
      <c r="D35" s="52"/>
      <c r="E35" s="57"/>
      <c r="F35" s="105" t="s">
        <v>8142</v>
      </c>
      <c r="G35" s="81">
        <v>300</v>
      </c>
      <c r="H35" s="146">
        <f t="shared" si="2"/>
        <v>270</v>
      </c>
      <c r="I35" s="152" t="s">
        <v>201</v>
      </c>
    </row>
    <row r="36" ht="21.6" spans="1:9">
      <c r="A36" s="11" t="s">
        <v>8229</v>
      </c>
      <c r="B36" s="11" t="s">
        <v>8230</v>
      </c>
      <c r="C36" s="57" t="s">
        <v>8212</v>
      </c>
      <c r="D36" s="52"/>
      <c r="E36" s="57"/>
      <c r="F36" s="105" t="s">
        <v>8142</v>
      </c>
      <c r="G36" s="81">
        <v>300</v>
      </c>
      <c r="H36" s="146">
        <f t="shared" si="2"/>
        <v>270</v>
      </c>
      <c r="I36" s="152" t="s">
        <v>201</v>
      </c>
    </row>
    <row r="37" s="124" customFormat="1" ht="21.6" spans="1:9">
      <c r="A37" s="11" t="s">
        <v>8231</v>
      </c>
      <c r="B37" s="11" t="s">
        <v>8232</v>
      </c>
      <c r="C37" s="57" t="s">
        <v>8212</v>
      </c>
      <c r="D37" s="52"/>
      <c r="E37" s="57"/>
      <c r="F37" s="105" t="s">
        <v>8142</v>
      </c>
      <c r="G37" s="81">
        <v>300</v>
      </c>
      <c r="H37" s="146">
        <f t="shared" si="2"/>
        <v>270</v>
      </c>
      <c r="I37" s="152" t="s">
        <v>201</v>
      </c>
    </row>
    <row r="38" s="124" customFormat="1" ht="21.6" spans="1:9">
      <c r="A38" s="11" t="s">
        <v>8233</v>
      </c>
      <c r="B38" s="11" t="s">
        <v>8234</v>
      </c>
      <c r="C38" s="57" t="s">
        <v>8212</v>
      </c>
      <c r="D38" s="52"/>
      <c r="E38" s="57"/>
      <c r="F38" s="105" t="s">
        <v>8142</v>
      </c>
      <c r="G38" s="81">
        <v>300</v>
      </c>
      <c r="H38" s="146">
        <f t="shared" si="2"/>
        <v>270</v>
      </c>
      <c r="I38" s="152" t="s">
        <v>201</v>
      </c>
    </row>
    <row r="39" ht="43.2" spans="1:9">
      <c r="A39" s="11" t="s">
        <v>8235</v>
      </c>
      <c r="B39" s="11" t="s">
        <v>8236</v>
      </c>
      <c r="C39" s="57" t="s">
        <v>8237</v>
      </c>
      <c r="D39" s="52"/>
      <c r="E39" s="57"/>
      <c r="F39" s="105" t="s">
        <v>8142</v>
      </c>
      <c r="G39" s="142">
        <v>400</v>
      </c>
      <c r="H39" s="142">
        <f t="shared" si="2"/>
        <v>360</v>
      </c>
      <c r="I39" s="22" t="s">
        <v>201</v>
      </c>
    </row>
    <row r="40" ht="43.2" spans="1:9">
      <c r="A40" s="11" t="s">
        <v>8238</v>
      </c>
      <c r="B40" s="11" t="s">
        <v>8239</v>
      </c>
      <c r="C40" s="57" t="s">
        <v>8240</v>
      </c>
      <c r="D40" s="52"/>
      <c r="E40" s="57"/>
      <c r="F40" s="105" t="s">
        <v>8142</v>
      </c>
      <c r="G40" s="142">
        <v>500</v>
      </c>
      <c r="H40" s="142">
        <f t="shared" si="2"/>
        <v>450</v>
      </c>
      <c r="I40" s="152" t="s">
        <v>201</v>
      </c>
    </row>
    <row r="41" ht="21.6" spans="1:9">
      <c r="A41" s="11" t="s">
        <v>8241</v>
      </c>
      <c r="B41" s="11" t="s">
        <v>8242</v>
      </c>
      <c r="C41" s="57" t="s">
        <v>8220</v>
      </c>
      <c r="D41" s="52"/>
      <c r="E41" s="57"/>
      <c r="F41" s="105" t="s">
        <v>8142</v>
      </c>
      <c r="G41" s="81">
        <v>300</v>
      </c>
      <c r="H41" s="146">
        <f t="shared" si="2"/>
        <v>270</v>
      </c>
      <c r="I41" s="152" t="s">
        <v>201</v>
      </c>
    </row>
    <row r="42" ht="43.2" spans="1:9">
      <c r="A42" s="11" t="s">
        <v>8243</v>
      </c>
      <c r="B42" s="11" t="s">
        <v>8244</v>
      </c>
      <c r="C42" s="11" t="s">
        <v>8245</v>
      </c>
      <c r="D42" s="52"/>
      <c r="E42" s="11"/>
      <c r="F42" s="31" t="s">
        <v>8142</v>
      </c>
      <c r="G42" s="142">
        <v>400</v>
      </c>
      <c r="H42" s="142">
        <f t="shared" si="2"/>
        <v>360</v>
      </c>
      <c r="I42" s="152" t="s">
        <v>201</v>
      </c>
    </row>
    <row r="43" ht="21.6" spans="1:9">
      <c r="A43" s="11" t="s">
        <v>8246</v>
      </c>
      <c r="B43" s="11" t="s">
        <v>8247</v>
      </c>
      <c r="C43" s="57" t="s">
        <v>8212</v>
      </c>
      <c r="D43" s="52"/>
      <c r="E43" s="57"/>
      <c r="F43" s="105" t="s">
        <v>8142</v>
      </c>
      <c r="G43" s="81">
        <v>300</v>
      </c>
      <c r="H43" s="146">
        <f t="shared" si="2"/>
        <v>270</v>
      </c>
      <c r="I43" s="152" t="s">
        <v>201</v>
      </c>
    </row>
    <row r="44" ht="43.2" spans="1:9">
      <c r="A44" s="11" t="s">
        <v>8248</v>
      </c>
      <c r="B44" s="11" t="s">
        <v>8249</v>
      </c>
      <c r="C44" s="57" t="s">
        <v>8250</v>
      </c>
      <c r="D44" s="52"/>
      <c r="E44" s="57"/>
      <c r="F44" s="105" t="s">
        <v>8142</v>
      </c>
      <c r="G44" s="142">
        <v>400</v>
      </c>
      <c r="H44" s="142">
        <f t="shared" si="2"/>
        <v>360</v>
      </c>
      <c r="I44" s="152" t="s">
        <v>201</v>
      </c>
    </row>
    <row r="45" ht="32.4" spans="1:9">
      <c r="A45" s="11" t="s">
        <v>8251</v>
      </c>
      <c r="B45" s="11" t="s">
        <v>8252</v>
      </c>
      <c r="C45" s="57" t="s">
        <v>8253</v>
      </c>
      <c r="D45" s="52"/>
      <c r="E45" s="57"/>
      <c r="F45" s="105" t="s">
        <v>8142</v>
      </c>
      <c r="G45" s="142">
        <v>500</v>
      </c>
      <c r="H45" s="142">
        <f t="shared" si="2"/>
        <v>450</v>
      </c>
      <c r="I45" s="152" t="s">
        <v>201</v>
      </c>
    </row>
    <row r="46" ht="43.2" spans="1:9">
      <c r="A46" s="11" t="s">
        <v>8254</v>
      </c>
      <c r="B46" s="11" t="s">
        <v>8255</v>
      </c>
      <c r="C46" s="57" t="s">
        <v>8256</v>
      </c>
      <c r="D46" s="52"/>
      <c r="E46" s="57"/>
      <c r="F46" s="105" t="s">
        <v>8142</v>
      </c>
      <c r="G46" s="142">
        <v>400</v>
      </c>
      <c r="H46" s="142">
        <f t="shared" si="2"/>
        <v>360</v>
      </c>
      <c r="I46" s="152" t="s">
        <v>201</v>
      </c>
    </row>
    <row r="47" ht="21.6" spans="1:9">
      <c r="A47" s="11" t="s">
        <v>8257</v>
      </c>
      <c r="B47" s="11" t="s">
        <v>8258</v>
      </c>
      <c r="C47" s="57" t="s">
        <v>8259</v>
      </c>
      <c r="D47" s="52"/>
      <c r="E47" s="57"/>
      <c r="F47" s="105" t="s">
        <v>8142</v>
      </c>
      <c r="G47" s="81">
        <v>300</v>
      </c>
      <c r="H47" s="146">
        <f t="shared" si="2"/>
        <v>270</v>
      </c>
      <c r="I47" s="152" t="s">
        <v>201</v>
      </c>
    </row>
    <row r="48" ht="43.2" spans="1:9">
      <c r="A48" s="11" t="s">
        <v>8260</v>
      </c>
      <c r="B48" s="11" t="s">
        <v>8261</v>
      </c>
      <c r="C48" s="57" t="s">
        <v>8262</v>
      </c>
      <c r="D48" s="52"/>
      <c r="E48" s="57"/>
      <c r="F48" s="105" t="s">
        <v>8142</v>
      </c>
      <c r="G48" s="142">
        <v>500</v>
      </c>
      <c r="H48" s="142">
        <f t="shared" si="2"/>
        <v>450</v>
      </c>
      <c r="I48" s="152" t="s">
        <v>201</v>
      </c>
    </row>
    <row r="49" ht="43.2" spans="1:9">
      <c r="A49" s="11" t="s">
        <v>8263</v>
      </c>
      <c r="B49" s="11" t="s">
        <v>8264</v>
      </c>
      <c r="C49" s="57" t="s">
        <v>8256</v>
      </c>
      <c r="D49" s="52"/>
      <c r="E49" s="57"/>
      <c r="F49" s="105" t="s">
        <v>8142</v>
      </c>
      <c r="G49" s="142">
        <v>400</v>
      </c>
      <c r="H49" s="142">
        <f t="shared" si="2"/>
        <v>360</v>
      </c>
      <c r="I49" s="152" t="s">
        <v>201</v>
      </c>
    </row>
    <row r="50" ht="43.2" spans="1:9">
      <c r="A50" s="11" t="s">
        <v>8265</v>
      </c>
      <c r="B50" s="11" t="s">
        <v>8266</v>
      </c>
      <c r="C50" s="57" t="s">
        <v>8256</v>
      </c>
      <c r="D50" s="52"/>
      <c r="E50" s="57"/>
      <c r="F50" s="105" t="s">
        <v>8142</v>
      </c>
      <c r="G50" s="142">
        <v>400</v>
      </c>
      <c r="H50" s="142">
        <f t="shared" si="2"/>
        <v>360</v>
      </c>
      <c r="I50" s="152" t="s">
        <v>201</v>
      </c>
    </row>
    <row r="51" ht="43.2" spans="1:9">
      <c r="A51" s="11" t="s">
        <v>8267</v>
      </c>
      <c r="B51" s="11" t="s">
        <v>8268</v>
      </c>
      <c r="C51" s="57" t="s">
        <v>8256</v>
      </c>
      <c r="D51" s="52"/>
      <c r="E51" s="57"/>
      <c r="F51" s="105" t="s">
        <v>8142</v>
      </c>
      <c r="G51" s="142">
        <v>400</v>
      </c>
      <c r="H51" s="142">
        <f t="shared" si="2"/>
        <v>360</v>
      </c>
      <c r="I51" s="152" t="s">
        <v>201</v>
      </c>
    </row>
    <row r="52" ht="43.2" spans="1:9">
      <c r="A52" s="11" t="s">
        <v>8269</v>
      </c>
      <c r="B52" s="11" t="s">
        <v>8270</v>
      </c>
      <c r="C52" s="57" t="s">
        <v>8256</v>
      </c>
      <c r="D52" s="52"/>
      <c r="E52" s="57"/>
      <c r="F52" s="105" t="s">
        <v>8142</v>
      </c>
      <c r="G52" s="142">
        <v>400</v>
      </c>
      <c r="H52" s="142">
        <f t="shared" si="2"/>
        <v>360</v>
      </c>
      <c r="I52" s="152" t="s">
        <v>201</v>
      </c>
    </row>
    <row r="53" ht="43.2" spans="1:9">
      <c r="A53" s="11" t="s">
        <v>8271</v>
      </c>
      <c r="B53" s="11" t="s">
        <v>8272</v>
      </c>
      <c r="C53" s="57" t="s">
        <v>8273</v>
      </c>
      <c r="D53" s="52"/>
      <c r="E53" s="57"/>
      <c r="F53" s="105" t="s">
        <v>8142</v>
      </c>
      <c r="G53" s="142">
        <v>500</v>
      </c>
      <c r="H53" s="142">
        <f t="shared" si="2"/>
        <v>450</v>
      </c>
      <c r="I53" s="152" t="s">
        <v>201</v>
      </c>
    </row>
    <row r="54" ht="43.2" spans="1:9">
      <c r="A54" s="11" t="s">
        <v>8274</v>
      </c>
      <c r="B54" s="11" t="s">
        <v>8275</v>
      </c>
      <c r="C54" s="57" t="s">
        <v>8262</v>
      </c>
      <c r="D54" s="52"/>
      <c r="E54" s="57"/>
      <c r="F54" s="105" t="s">
        <v>8142</v>
      </c>
      <c r="G54" s="142">
        <v>600</v>
      </c>
      <c r="H54" s="142">
        <f t="shared" si="2"/>
        <v>540</v>
      </c>
      <c r="I54" s="152" t="s">
        <v>201</v>
      </c>
    </row>
    <row r="55" ht="43.2" spans="1:9">
      <c r="A55" s="11" t="s">
        <v>8276</v>
      </c>
      <c r="B55" s="11" t="s">
        <v>8277</v>
      </c>
      <c r="C55" s="57" t="s">
        <v>8273</v>
      </c>
      <c r="D55" s="52"/>
      <c r="E55" s="57"/>
      <c r="F55" s="105" t="s">
        <v>8142</v>
      </c>
      <c r="G55" s="142">
        <v>400</v>
      </c>
      <c r="H55" s="142">
        <f t="shared" si="2"/>
        <v>360</v>
      </c>
      <c r="I55" s="152" t="s">
        <v>201</v>
      </c>
    </row>
    <row r="56" ht="43.2" spans="1:9">
      <c r="A56" s="11" t="s">
        <v>8278</v>
      </c>
      <c r="B56" s="11" t="s">
        <v>8279</v>
      </c>
      <c r="C56" s="57" t="s">
        <v>8262</v>
      </c>
      <c r="D56" s="52"/>
      <c r="E56" s="57"/>
      <c r="F56" s="105" t="s">
        <v>8142</v>
      </c>
      <c r="G56" s="142">
        <v>500</v>
      </c>
      <c r="H56" s="142">
        <f t="shared" si="2"/>
        <v>450</v>
      </c>
      <c r="I56" s="152" t="s">
        <v>201</v>
      </c>
    </row>
    <row r="57" ht="43.2" spans="1:9">
      <c r="A57" s="11" t="s">
        <v>8280</v>
      </c>
      <c r="B57" s="11" t="s">
        <v>8281</v>
      </c>
      <c r="C57" s="57" t="s">
        <v>8256</v>
      </c>
      <c r="D57" s="52"/>
      <c r="E57" s="57"/>
      <c r="F57" s="105" t="s">
        <v>8142</v>
      </c>
      <c r="G57" s="142">
        <v>400</v>
      </c>
      <c r="H57" s="142">
        <f t="shared" si="2"/>
        <v>360</v>
      </c>
      <c r="I57" s="152" t="s">
        <v>201</v>
      </c>
    </row>
    <row r="58" ht="43.2" spans="1:9">
      <c r="A58" s="11" t="s">
        <v>8282</v>
      </c>
      <c r="B58" s="11" t="s">
        <v>8283</v>
      </c>
      <c r="C58" s="57" t="s">
        <v>8284</v>
      </c>
      <c r="D58" s="52"/>
      <c r="E58" s="57"/>
      <c r="F58" s="105" t="s">
        <v>8142</v>
      </c>
      <c r="G58" s="142">
        <v>500</v>
      </c>
      <c r="H58" s="142">
        <f t="shared" si="2"/>
        <v>450</v>
      </c>
      <c r="I58" s="152" t="s">
        <v>201</v>
      </c>
    </row>
    <row r="59" ht="43.2" spans="1:9">
      <c r="A59" s="11" t="s">
        <v>8285</v>
      </c>
      <c r="B59" s="11" t="s">
        <v>8286</v>
      </c>
      <c r="C59" s="57" t="s">
        <v>8287</v>
      </c>
      <c r="D59" s="52"/>
      <c r="E59" s="57"/>
      <c r="F59" s="105" t="s">
        <v>8142</v>
      </c>
      <c r="G59" s="142">
        <v>400</v>
      </c>
      <c r="H59" s="142">
        <f t="shared" si="2"/>
        <v>360</v>
      </c>
      <c r="I59" s="152" t="s">
        <v>201</v>
      </c>
    </row>
    <row r="60" ht="43.2" spans="1:9">
      <c r="A60" s="11" t="s">
        <v>8288</v>
      </c>
      <c r="B60" s="11" t="s">
        <v>8289</v>
      </c>
      <c r="C60" s="57" t="s">
        <v>8290</v>
      </c>
      <c r="D60" s="52"/>
      <c r="E60" s="57"/>
      <c r="F60" s="105" t="s">
        <v>8142</v>
      </c>
      <c r="G60" s="142">
        <v>500</v>
      </c>
      <c r="H60" s="142">
        <f t="shared" si="2"/>
        <v>450</v>
      </c>
      <c r="I60" s="152" t="s">
        <v>201</v>
      </c>
    </row>
    <row r="61" ht="21.6" spans="1:9">
      <c r="A61" s="11" t="s">
        <v>8291</v>
      </c>
      <c r="B61" s="11" t="s">
        <v>8292</v>
      </c>
      <c r="C61" s="57" t="s">
        <v>8212</v>
      </c>
      <c r="D61" s="52"/>
      <c r="E61" s="57"/>
      <c r="F61" s="105" t="s">
        <v>8142</v>
      </c>
      <c r="G61" s="81">
        <v>300</v>
      </c>
      <c r="H61" s="146">
        <f t="shared" si="2"/>
        <v>270</v>
      </c>
      <c r="I61" s="152" t="s">
        <v>201</v>
      </c>
    </row>
    <row r="62" ht="43.2" spans="1:9">
      <c r="A62" s="11" t="s">
        <v>8293</v>
      </c>
      <c r="B62" s="11" t="s">
        <v>8294</v>
      </c>
      <c r="C62" s="57" t="s">
        <v>8273</v>
      </c>
      <c r="D62" s="52"/>
      <c r="E62" s="57"/>
      <c r="F62" s="105" t="s">
        <v>8142</v>
      </c>
      <c r="G62" s="142">
        <v>400</v>
      </c>
      <c r="H62" s="142">
        <f t="shared" si="2"/>
        <v>360</v>
      </c>
      <c r="I62" s="152" t="s">
        <v>201</v>
      </c>
    </row>
    <row r="63" ht="43.2" spans="1:9">
      <c r="A63" s="11" t="s">
        <v>8295</v>
      </c>
      <c r="B63" s="11" t="s">
        <v>8296</v>
      </c>
      <c r="C63" s="57" t="s">
        <v>8297</v>
      </c>
      <c r="D63" s="52"/>
      <c r="E63" s="57"/>
      <c r="F63" s="105" t="s">
        <v>8142</v>
      </c>
      <c r="G63" s="142">
        <v>500</v>
      </c>
      <c r="H63" s="142">
        <f t="shared" si="2"/>
        <v>450</v>
      </c>
      <c r="I63" s="152" t="s">
        <v>201</v>
      </c>
    </row>
    <row r="64" ht="32.4" spans="1:9">
      <c r="A64" s="11" t="s">
        <v>8298</v>
      </c>
      <c r="B64" s="11" t="s">
        <v>8299</v>
      </c>
      <c r="C64" s="57" t="s">
        <v>8300</v>
      </c>
      <c r="D64" s="52"/>
      <c r="E64" s="57"/>
      <c r="F64" s="105" t="s">
        <v>8142</v>
      </c>
      <c r="G64" s="142">
        <v>400</v>
      </c>
      <c r="H64" s="142">
        <f t="shared" si="2"/>
        <v>360</v>
      </c>
      <c r="I64" s="152" t="s">
        <v>201</v>
      </c>
    </row>
    <row r="65" ht="43.2" spans="1:9">
      <c r="A65" s="11" t="s">
        <v>8301</v>
      </c>
      <c r="B65" s="11" t="s">
        <v>8302</v>
      </c>
      <c r="C65" s="57" t="s">
        <v>8273</v>
      </c>
      <c r="D65" s="52"/>
      <c r="E65" s="57"/>
      <c r="F65" s="105" t="s">
        <v>8142</v>
      </c>
      <c r="G65" s="142">
        <v>400</v>
      </c>
      <c r="H65" s="142">
        <f t="shared" si="2"/>
        <v>360</v>
      </c>
      <c r="I65" s="152" t="s">
        <v>201</v>
      </c>
    </row>
    <row r="66" ht="43.2" spans="1:9">
      <c r="A66" s="11" t="s">
        <v>8303</v>
      </c>
      <c r="B66" s="11" t="s">
        <v>8304</v>
      </c>
      <c r="C66" s="57" t="s">
        <v>8262</v>
      </c>
      <c r="D66" s="52"/>
      <c r="E66" s="57"/>
      <c r="F66" s="105" t="s">
        <v>8142</v>
      </c>
      <c r="G66" s="142">
        <v>500</v>
      </c>
      <c r="H66" s="142">
        <f t="shared" si="2"/>
        <v>450</v>
      </c>
      <c r="I66" s="152" t="s">
        <v>201</v>
      </c>
    </row>
    <row r="67" ht="43.2" spans="1:9">
      <c r="A67" s="11" t="s">
        <v>8305</v>
      </c>
      <c r="B67" s="11" t="s">
        <v>8306</v>
      </c>
      <c r="C67" s="57" t="s">
        <v>8307</v>
      </c>
      <c r="D67" s="52"/>
      <c r="E67" s="57"/>
      <c r="F67" s="105" t="s">
        <v>25</v>
      </c>
      <c r="G67" s="142">
        <v>400</v>
      </c>
      <c r="H67" s="142">
        <f t="shared" si="2"/>
        <v>360</v>
      </c>
      <c r="I67" s="152"/>
    </row>
    <row r="68" ht="43.2" spans="1:9">
      <c r="A68" s="11" t="s">
        <v>8308</v>
      </c>
      <c r="B68" s="11" t="s">
        <v>8309</v>
      </c>
      <c r="C68" s="57" t="s">
        <v>8310</v>
      </c>
      <c r="D68" s="52"/>
      <c r="E68" s="57"/>
      <c r="F68" s="105" t="s">
        <v>25</v>
      </c>
      <c r="G68" s="142">
        <v>500</v>
      </c>
      <c r="H68" s="142">
        <f t="shared" si="2"/>
        <v>450</v>
      </c>
      <c r="I68" s="152"/>
    </row>
    <row r="69" ht="32.4" spans="1:9">
      <c r="A69" s="48" t="s">
        <v>8311</v>
      </c>
      <c r="B69" s="48" t="s">
        <v>8312</v>
      </c>
      <c r="C69" s="155"/>
      <c r="D69" s="52" t="s">
        <v>8313</v>
      </c>
      <c r="E69" s="11" t="s">
        <v>8314</v>
      </c>
      <c r="F69" s="3"/>
      <c r="G69" s="141" t="s">
        <v>24</v>
      </c>
      <c r="H69" s="142"/>
      <c r="I69" s="152"/>
    </row>
    <row r="70" ht="43.2" spans="1:9">
      <c r="A70" s="11" t="s">
        <v>8315</v>
      </c>
      <c r="B70" s="11" t="s">
        <v>8316</v>
      </c>
      <c r="C70" s="11" t="s">
        <v>8317</v>
      </c>
      <c r="D70" s="52"/>
      <c r="E70" s="11"/>
      <c r="F70" s="31" t="s">
        <v>25</v>
      </c>
      <c r="G70" s="142">
        <v>700</v>
      </c>
      <c r="H70" s="142">
        <f t="shared" ref="H70:H75" si="3">G70*0.9</f>
        <v>630</v>
      </c>
      <c r="I70" s="152"/>
    </row>
    <row r="71" ht="43.2" spans="1:9">
      <c r="A71" s="11" t="s">
        <v>8318</v>
      </c>
      <c r="B71" s="11" t="s">
        <v>8319</v>
      </c>
      <c r="C71" s="11" t="s">
        <v>8320</v>
      </c>
      <c r="D71" s="52"/>
      <c r="E71" s="11"/>
      <c r="F71" s="31" t="s">
        <v>25</v>
      </c>
      <c r="G71" s="142">
        <v>350</v>
      </c>
      <c r="H71" s="142">
        <f t="shared" si="3"/>
        <v>315</v>
      </c>
      <c r="I71" s="152"/>
    </row>
    <row r="72" ht="64.8" spans="1:9">
      <c r="A72" s="11" t="s">
        <v>8321</v>
      </c>
      <c r="B72" s="11" t="s">
        <v>8322</v>
      </c>
      <c r="C72" s="11" t="s">
        <v>8323</v>
      </c>
      <c r="D72" s="52"/>
      <c r="E72" s="11"/>
      <c r="F72" s="31" t="s">
        <v>25</v>
      </c>
      <c r="G72" s="142">
        <v>400</v>
      </c>
      <c r="H72" s="142">
        <f t="shared" si="3"/>
        <v>360</v>
      </c>
      <c r="I72" s="154"/>
    </row>
    <row r="73" ht="43.2" spans="1:9">
      <c r="A73" s="11" t="s">
        <v>8324</v>
      </c>
      <c r="B73" s="11" t="s">
        <v>8325</v>
      </c>
      <c r="C73" s="11" t="s">
        <v>8326</v>
      </c>
      <c r="D73" s="52"/>
      <c r="E73" s="11"/>
      <c r="F73" s="31" t="s">
        <v>25</v>
      </c>
      <c r="G73" s="146">
        <v>400</v>
      </c>
      <c r="H73" s="146">
        <f t="shared" si="3"/>
        <v>360</v>
      </c>
      <c r="I73" s="152"/>
    </row>
    <row r="74" ht="43.2" spans="1:9">
      <c r="A74" s="11" t="s">
        <v>8327</v>
      </c>
      <c r="B74" s="11" t="s">
        <v>8328</v>
      </c>
      <c r="C74" s="11" t="s">
        <v>8329</v>
      </c>
      <c r="D74" s="52"/>
      <c r="E74" s="11"/>
      <c r="F74" s="31" t="s">
        <v>25</v>
      </c>
      <c r="G74" s="142">
        <v>200</v>
      </c>
      <c r="H74" s="142">
        <f t="shared" si="3"/>
        <v>180</v>
      </c>
      <c r="I74" s="152"/>
    </row>
    <row r="75" ht="32.4" spans="1:9">
      <c r="A75" s="11" t="s">
        <v>8330</v>
      </c>
      <c r="B75" s="11" t="s">
        <v>8331</v>
      </c>
      <c r="C75" s="11" t="s">
        <v>8332</v>
      </c>
      <c r="D75" s="52"/>
      <c r="E75" s="11"/>
      <c r="F75" s="31" t="s">
        <v>25</v>
      </c>
      <c r="G75" s="142">
        <v>400</v>
      </c>
      <c r="H75" s="142">
        <f t="shared" si="3"/>
        <v>360</v>
      </c>
      <c r="I75" s="152"/>
    </row>
    <row r="76" spans="1:9">
      <c r="A76" s="76" t="s">
        <v>8333</v>
      </c>
      <c r="B76" s="48" t="s">
        <v>8334</v>
      </c>
      <c r="C76" s="48"/>
      <c r="D76" s="156"/>
      <c r="E76" s="48"/>
      <c r="F76" s="49"/>
      <c r="G76" s="141" t="s">
        <v>24</v>
      </c>
      <c r="H76" s="142"/>
      <c r="I76" s="152"/>
    </row>
    <row r="77" ht="21.6" spans="1:9">
      <c r="A77" s="48" t="s">
        <v>8335</v>
      </c>
      <c r="B77" s="48" t="s">
        <v>8336</v>
      </c>
      <c r="C77" s="48"/>
      <c r="D77" s="156"/>
      <c r="E77" s="130"/>
      <c r="F77" s="49"/>
      <c r="G77" s="141" t="s">
        <v>24</v>
      </c>
      <c r="H77" s="142"/>
      <c r="I77" s="152"/>
    </row>
    <row r="78" ht="43.2" spans="1:9">
      <c r="A78" s="11" t="s">
        <v>8337</v>
      </c>
      <c r="B78" s="11" t="s">
        <v>8338</v>
      </c>
      <c r="C78" s="11" t="s">
        <v>8339</v>
      </c>
      <c r="D78" s="152"/>
      <c r="E78" s="11" t="s">
        <v>8340</v>
      </c>
      <c r="F78" s="31" t="s">
        <v>8142</v>
      </c>
      <c r="G78" s="146">
        <v>20</v>
      </c>
      <c r="H78" s="146">
        <f t="shared" ref="H78:H85" si="4">G78*0.9</f>
        <v>18</v>
      </c>
      <c r="I78" s="152" t="s">
        <v>8341</v>
      </c>
    </row>
    <row r="79" ht="43.2" spans="1:9">
      <c r="A79" s="11" t="s">
        <v>8342</v>
      </c>
      <c r="B79" s="11" t="s">
        <v>8343</v>
      </c>
      <c r="C79" s="11" t="s">
        <v>8344</v>
      </c>
      <c r="D79" s="152"/>
      <c r="E79" s="11" t="s">
        <v>8345</v>
      </c>
      <c r="F79" s="31" t="s">
        <v>8142</v>
      </c>
      <c r="G79" s="146">
        <v>20</v>
      </c>
      <c r="H79" s="146">
        <f t="shared" si="4"/>
        <v>18</v>
      </c>
      <c r="I79" s="152" t="s">
        <v>8341</v>
      </c>
    </row>
    <row r="80" ht="43.5" customHeight="1" spans="1:9">
      <c r="A80" s="11" t="s">
        <v>8346</v>
      </c>
      <c r="B80" s="11" t="s">
        <v>8347</v>
      </c>
      <c r="C80" s="11" t="s">
        <v>8348</v>
      </c>
      <c r="D80" s="152"/>
      <c r="E80" s="11" t="s">
        <v>8340</v>
      </c>
      <c r="F80" s="31" t="s">
        <v>8142</v>
      </c>
      <c r="G80" s="146">
        <v>40</v>
      </c>
      <c r="H80" s="146">
        <f t="shared" si="4"/>
        <v>36</v>
      </c>
      <c r="I80" s="152" t="s">
        <v>8349</v>
      </c>
    </row>
    <row r="81" ht="34.5" customHeight="1" spans="1:9">
      <c r="A81" s="11" t="s">
        <v>8350</v>
      </c>
      <c r="B81" s="11" t="s">
        <v>8351</v>
      </c>
      <c r="C81" s="11" t="s">
        <v>8352</v>
      </c>
      <c r="D81" s="152"/>
      <c r="E81" s="11" t="s">
        <v>8340</v>
      </c>
      <c r="F81" s="31" t="s">
        <v>8142</v>
      </c>
      <c r="G81" s="146">
        <v>10</v>
      </c>
      <c r="H81" s="146">
        <f t="shared" si="4"/>
        <v>9</v>
      </c>
      <c r="I81" s="152" t="s">
        <v>8341</v>
      </c>
    </row>
    <row r="82" ht="43.2" spans="1:9">
      <c r="A82" s="11" t="s">
        <v>8353</v>
      </c>
      <c r="B82" s="11" t="s">
        <v>8354</v>
      </c>
      <c r="C82" s="11" t="s">
        <v>8355</v>
      </c>
      <c r="D82" s="22"/>
      <c r="E82" s="11"/>
      <c r="F82" s="31" t="s">
        <v>8142</v>
      </c>
      <c r="G82" s="23">
        <v>10</v>
      </c>
      <c r="H82" s="142">
        <f t="shared" si="4"/>
        <v>9</v>
      </c>
      <c r="I82" s="152" t="s">
        <v>8356</v>
      </c>
    </row>
    <row r="83" ht="43.2" spans="1:9">
      <c r="A83" s="11" t="s">
        <v>8357</v>
      </c>
      <c r="B83" s="11" t="s">
        <v>8358</v>
      </c>
      <c r="C83" s="11" t="s">
        <v>8359</v>
      </c>
      <c r="D83" s="52"/>
      <c r="E83" s="52"/>
      <c r="F83" s="31" t="s">
        <v>8142</v>
      </c>
      <c r="G83" s="146">
        <v>30</v>
      </c>
      <c r="H83" s="146">
        <f t="shared" si="4"/>
        <v>27</v>
      </c>
      <c r="I83" s="152" t="s">
        <v>8360</v>
      </c>
    </row>
    <row r="84" ht="43.2" spans="1:9">
      <c r="A84" s="11" t="s">
        <v>8361</v>
      </c>
      <c r="B84" s="11" t="s">
        <v>8362</v>
      </c>
      <c r="C84" s="11" t="s">
        <v>8363</v>
      </c>
      <c r="D84" s="152"/>
      <c r="E84" s="11"/>
      <c r="F84" s="31" t="s">
        <v>8142</v>
      </c>
      <c r="G84" s="146">
        <v>40</v>
      </c>
      <c r="H84" s="146">
        <f t="shared" si="4"/>
        <v>36</v>
      </c>
      <c r="I84" s="152" t="s">
        <v>8364</v>
      </c>
    </row>
    <row r="85" ht="43.2" spans="1:9">
      <c r="A85" s="11" t="s">
        <v>8365</v>
      </c>
      <c r="B85" s="11" t="s">
        <v>8366</v>
      </c>
      <c r="C85" s="11" t="s">
        <v>8367</v>
      </c>
      <c r="D85" s="152"/>
      <c r="E85" s="11"/>
      <c r="F85" s="31" t="s">
        <v>8142</v>
      </c>
      <c r="G85" s="146">
        <v>10</v>
      </c>
      <c r="H85" s="146">
        <f t="shared" si="4"/>
        <v>9</v>
      </c>
      <c r="I85" s="152" t="s">
        <v>8368</v>
      </c>
    </row>
    <row r="86" ht="21.6" spans="1:9">
      <c r="A86" s="48" t="s">
        <v>8369</v>
      </c>
      <c r="B86" s="48" t="s">
        <v>8370</v>
      </c>
      <c r="C86" s="48"/>
      <c r="D86" s="152" t="s">
        <v>8371</v>
      </c>
      <c r="E86" s="11"/>
      <c r="F86" s="49"/>
      <c r="G86" s="141" t="s">
        <v>24</v>
      </c>
      <c r="H86" s="142"/>
      <c r="I86" s="152"/>
    </row>
    <row r="87" ht="43.2" spans="1:9">
      <c r="A87" s="11" t="s">
        <v>8372</v>
      </c>
      <c r="B87" s="11" t="s">
        <v>8373</v>
      </c>
      <c r="C87" s="11" t="s">
        <v>8374</v>
      </c>
      <c r="D87" s="52"/>
      <c r="E87" s="11"/>
      <c r="F87" s="31" t="s">
        <v>8142</v>
      </c>
      <c r="G87" s="146">
        <v>10</v>
      </c>
      <c r="H87" s="146">
        <f t="shared" ref="H87:H91" si="5">G87*0.9</f>
        <v>9</v>
      </c>
      <c r="I87" s="152" t="s">
        <v>8375</v>
      </c>
    </row>
    <row r="88" ht="43.2" spans="1:9">
      <c r="A88" s="11" t="s">
        <v>8376</v>
      </c>
      <c r="B88" s="11" t="s">
        <v>8377</v>
      </c>
      <c r="C88" s="11" t="s">
        <v>8378</v>
      </c>
      <c r="D88" s="52"/>
      <c r="E88" s="36" t="s">
        <v>8340</v>
      </c>
      <c r="F88" s="31" t="s">
        <v>8142</v>
      </c>
      <c r="G88" s="81">
        <v>50</v>
      </c>
      <c r="H88" s="146">
        <f t="shared" si="5"/>
        <v>45</v>
      </c>
      <c r="I88" s="22" t="s">
        <v>8379</v>
      </c>
    </row>
    <row r="89" ht="32.4" spans="1:9">
      <c r="A89" s="11" t="s">
        <v>8380</v>
      </c>
      <c r="B89" s="11" t="s">
        <v>8381</v>
      </c>
      <c r="C89" s="11" t="s">
        <v>8382</v>
      </c>
      <c r="D89" s="52"/>
      <c r="E89" s="11"/>
      <c r="F89" s="31" t="s">
        <v>25</v>
      </c>
      <c r="G89" s="142">
        <v>450</v>
      </c>
      <c r="H89" s="142">
        <f t="shared" si="5"/>
        <v>405</v>
      </c>
      <c r="I89" s="152"/>
    </row>
    <row r="90" ht="43.2" spans="1:9">
      <c r="A90" s="94" t="s">
        <v>8383</v>
      </c>
      <c r="B90" s="94" t="s">
        <v>8384</v>
      </c>
      <c r="C90" s="94" t="s">
        <v>8385</v>
      </c>
      <c r="D90" s="94"/>
      <c r="E90" s="94" t="s">
        <v>24</v>
      </c>
      <c r="F90" s="95" t="s">
        <v>265</v>
      </c>
      <c r="G90" s="146">
        <v>20</v>
      </c>
      <c r="H90" s="146">
        <f t="shared" si="5"/>
        <v>18</v>
      </c>
      <c r="I90" s="152" t="s">
        <v>8386</v>
      </c>
    </row>
    <row r="91" ht="91.5" customHeight="1" spans="1:9">
      <c r="A91" s="11" t="s">
        <v>8387</v>
      </c>
      <c r="B91" s="11" t="s">
        <v>8388</v>
      </c>
      <c r="C91" s="11" t="s">
        <v>8389</v>
      </c>
      <c r="D91" s="52"/>
      <c r="E91" s="11" t="s">
        <v>8390</v>
      </c>
      <c r="F91" s="31" t="s">
        <v>265</v>
      </c>
      <c r="G91" s="142">
        <v>50</v>
      </c>
      <c r="H91" s="142">
        <f t="shared" si="5"/>
        <v>45</v>
      </c>
      <c r="I91" s="150" t="s">
        <v>8391</v>
      </c>
    </row>
    <row r="92" ht="21.6" spans="1:9">
      <c r="A92" s="48" t="s">
        <v>8392</v>
      </c>
      <c r="B92" s="48" t="s">
        <v>8393</v>
      </c>
      <c r="C92" s="11"/>
      <c r="D92" s="152"/>
      <c r="E92" s="11"/>
      <c r="F92" s="31"/>
      <c r="G92" s="142" t="s">
        <v>24</v>
      </c>
      <c r="H92" s="142"/>
      <c r="I92" s="152"/>
    </row>
    <row r="93" ht="74.25" customHeight="1" spans="1:9">
      <c r="A93" s="11" t="s">
        <v>8394</v>
      </c>
      <c r="B93" s="11" t="s">
        <v>8395</v>
      </c>
      <c r="C93" s="11" t="s">
        <v>8396</v>
      </c>
      <c r="D93" s="52" t="s">
        <v>8397</v>
      </c>
      <c r="E93" s="11"/>
      <c r="F93" s="31" t="s">
        <v>25</v>
      </c>
      <c r="G93" s="142">
        <v>20</v>
      </c>
      <c r="H93" s="142">
        <f t="shared" ref="H93:H95" si="6">G93*0.9</f>
        <v>18</v>
      </c>
      <c r="I93" s="152" t="s">
        <v>8398</v>
      </c>
    </row>
    <row r="94" spans="1:9">
      <c r="A94" s="11" t="s">
        <v>8399</v>
      </c>
      <c r="B94" s="11" t="s">
        <v>8400</v>
      </c>
      <c r="C94" s="11" t="s">
        <v>8401</v>
      </c>
      <c r="D94" s="152"/>
      <c r="E94" s="11"/>
      <c r="F94" s="31" t="s">
        <v>265</v>
      </c>
      <c r="G94" s="142">
        <v>10</v>
      </c>
      <c r="H94" s="142">
        <f t="shared" si="6"/>
        <v>9</v>
      </c>
      <c r="I94" s="152"/>
    </row>
    <row r="95" ht="21.6" spans="1:9">
      <c r="A95" s="11" t="s">
        <v>8402</v>
      </c>
      <c r="B95" s="11" t="s">
        <v>8403</v>
      </c>
      <c r="C95" s="11" t="s">
        <v>8404</v>
      </c>
      <c r="D95" s="52"/>
      <c r="E95" s="11"/>
      <c r="F95" s="31" t="s">
        <v>25</v>
      </c>
      <c r="G95" s="142">
        <v>10</v>
      </c>
      <c r="H95" s="142">
        <f t="shared" si="6"/>
        <v>9</v>
      </c>
      <c r="I95" s="152"/>
    </row>
    <row r="96" ht="21.6" spans="1:9">
      <c r="A96" s="11" t="s">
        <v>8405</v>
      </c>
      <c r="B96" s="11" t="s">
        <v>8406</v>
      </c>
      <c r="C96" s="11" t="s">
        <v>8407</v>
      </c>
      <c r="D96" s="152"/>
      <c r="E96" s="36" t="s">
        <v>264</v>
      </c>
      <c r="F96" s="31" t="s">
        <v>265</v>
      </c>
      <c r="G96" s="146">
        <v>25</v>
      </c>
      <c r="H96" s="146">
        <v>23</v>
      </c>
      <c r="I96" s="152"/>
    </row>
    <row r="97" spans="1:9">
      <c r="A97" s="48" t="s">
        <v>8408</v>
      </c>
      <c r="B97" s="48" t="s">
        <v>8409</v>
      </c>
      <c r="C97" s="48"/>
      <c r="D97" s="152"/>
      <c r="E97" s="48"/>
      <c r="F97" s="49"/>
      <c r="G97" s="141" t="s">
        <v>24</v>
      </c>
      <c r="H97" s="142"/>
      <c r="I97" s="152"/>
    </row>
    <row r="98" ht="32.4" spans="1:9">
      <c r="A98" s="11" t="s">
        <v>8410</v>
      </c>
      <c r="B98" s="11" t="s">
        <v>8411</v>
      </c>
      <c r="C98" s="11" t="s">
        <v>8412</v>
      </c>
      <c r="D98" s="52"/>
      <c r="E98" s="11" t="s">
        <v>8413</v>
      </c>
      <c r="F98" s="31" t="s">
        <v>25</v>
      </c>
      <c r="G98" s="142">
        <v>250</v>
      </c>
      <c r="H98" s="142">
        <f t="shared" ref="H98:H104" si="7">G98*0.9</f>
        <v>225</v>
      </c>
      <c r="I98" s="152"/>
    </row>
    <row r="99" ht="43.2" spans="1:9">
      <c r="A99" s="11" t="s">
        <v>8414</v>
      </c>
      <c r="B99" s="11" t="s">
        <v>8415</v>
      </c>
      <c r="C99" s="11" t="s">
        <v>8416</v>
      </c>
      <c r="D99" s="52"/>
      <c r="E99" s="11" t="s">
        <v>8413</v>
      </c>
      <c r="F99" s="31" t="s">
        <v>25</v>
      </c>
      <c r="G99" s="142">
        <v>250</v>
      </c>
      <c r="H99" s="142">
        <f t="shared" si="7"/>
        <v>225</v>
      </c>
      <c r="I99" s="152"/>
    </row>
    <row r="100" spans="1:9">
      <c r="A100" s="48" t="s">
        <v>8417</v>
      </c>
      <c r="B100" s="48" t="s">
        <v>5034</v>
      </c>
      <c r="C100" s="48"/>
      <c r="D100" s="156"/>
      <c r="E100" s="48"/>
      <c r="F100" s="49"/>
      <c r="G100" s="141" t="s">
        <v>24</v>
      </c>
      <c r="H100" s="142"/>
      <c r="I100" s="152"/>
    </row>
    <row r="101" ht="39" customHeight="1" spans="1:9">
      <c r="A101" s="11" t="s">
        <v>8418</v>
      </c>
      <c r="B101" s="11" t="s">
        <v>8419</v>
      </c>
      <c r="C101" s="11" t="s">
        <v>8420</v>
      </c>
      <c r="D101" s="52"/>
      <c r="E101" s="52" t="s">
        <v>8421</v>
      </c>
      <c r="F101" s="31" t="s">
        <v>49</v>
      </c>
      <c r="G101" s="142">
        <v>50</v>
      </c>
      <c r="H101" s="142">
        <f t="shared" si="7"/>
        <v>45</v>
      </c>
      <c r="I101" s="152" t="s">
        <v>8422</v>
      </c>
    </row>
    <row r="102" ht="48" customHeight="1" spans="1:9">
      <c r="A102" s="11" t="s">
        <v>8423</v>
      </c>
      <c r="B102" s="11" t="s">
        <v>8424</v>
      </c>
      <c r="C102" s="11" t="s">
        <v>8425</v>
      </c>
      <c r="D102" s="52"/>
      <c r="E102" s="52" t="s">
        <v>8421</v>
      </c>
      <c r="F102" s="31" t="s">
        <v>49</v>
      </c>
      <c r="G102" s="142">
        <v>50</v>
      </c>
      <c r="H102" s="142">
        <f t="shared" si="7"/>
        <v>45</v>
      </c>
      <c r="I102" s="152" t="s">
        <v>8422</v>
      </c>
    </row>
    <row r="103" ht="21.6" spans="1:9">
      <c r="A103" s="11" t="s">
        <v>8426</v>
      </c>
      <c r="B103" s="11" t="s">
        <v>8427</v>
      </c>
      <c r="C103" s="11" t="s">
        <v>8428</v>
      </c>
      <c r="D103" s="52"/>
      <c r="E103" s="11" t="s">
        <v>8421</v>
      </c>
      <c r="F103" s="31" t="s">
        <v>25</v>
      </c>
      <c r="G103" s="142">
        <v>300</v>
      </c>
      <c r="H103" s="142">
        <f t="shared" si="7"/>
        <v>270</v>
      </c>
      <c r="I103" s="152"/>
    </row>
    <row r="104" ht="21.6" spans="1:9">
      <c r="A104" s="11" t="s">
        <v>8429</v>
      </c>
      <c r="B104" s="11" t="s">
        <v>8430</v>
      </c>
      <c r="C104" s="11" t="s">
        <v>8431</v>
      </c>
      <c r="D104" s="152"/>
      <c r="E104" s="11"/>
      <c r="F104" s="31" t="s">
        <v>25</v>
      </c>
      <c r="G104" s="142">
        <v>100</v>
      </c>
      <c r="H104" s="142">
        <f t="shared" si="7"/>
        <v>90</v>
      </c>
      <c r="I104" s="152"/>
    </row>
    <row r="105" ht="81.75" customHeight="1" spans="1:9">
      <c r="A105" s="48" t="s">
        <v>8432</v>
      </c>
      <c r="B105" s="48" t="s">
        <v>8433</v>
      </c>
      <c r="C105" s="11"/>
      <c r="D105" s="11" t="s">
        <v>8434</v>
      </c>
      <c r="E105" s="11"/>
      <c r="F105" s="31"/>
      <c r="G105" s="31" t="s">
        <v>24</v>
      </c>
      <c r="H105" s="142"/>
      <c r="I105" s="11"/>
    </row>
    <row r="106" spans="1:9">
      <c r="A106" s="48" t="s">
        <v>8435</v>
      </c>
      <c r="B106" s="48" t="s">
        <v>8436</v>
      </c>
      <c r="C106" s="11"/>
      <c r="D106" s="11"/>
      <c r="E106" s="11"/>
      <c r="F106" s="31"/>
      <c r="G106" s="31" t="s">
        <v>24</v>
      </c>
      <c r="H106" s="142"/>
      <c r="I106" s="11"/>
    </row>
    <row r="107" ht="21.6" spans="1:9">
      <c r="A107" s="11" t="s">
        <v>8437</v>
      </c>
      <c r="B107" s="11" t="s">
        <v>8438</v>
      </c>
      <c r="C107" s="11" t="s">
        <v>8439</v>
      </c>
      <c r="D107" s="11"/>
      <c r="E107" s="11" t="s">
        <v>5599</v>
      </c>
      <c r="F107" s="31" t="s">
        <v>25</v>
      </c>
      <c r="G107" s="23">
        <v>1200</v>
      </c>
      <c r="H107" s="142">
        <f t="shared" ref="H107:H128" si="8">G107*0.9</f>
        <v>1080</v>
      </c>
      <c r="I107" s="11"/>
    </row>
    <row r="108" ht="32.4" spans="1:9">
      <c r="A108" s="11" t="s">
        <v>8440</v>
      </c>
      <c r="B108" s="11" t="s">
        <v>8441</v>
      </c>
      <c r="C108" s="11" t="s">
        <v>8442</v>
      </c>
      <c r="D108" s="11"/>
      <c r="E108" s="11"/>
      <c r="F108" s="31" t="s">
        <v>3982</v>
      </c>
      <c r="G108" s="23">
        <v>1500</v>
      </c>
      <c r="H108" s="142">
        <f t="shared" si="8"/>
        <v>1350</v>
      </c>
      <c r="I108" s="11"/>
    </row>
    <row r="109" ht="43.2" spans="1:9">
      <c r="A109" s="11" t="s">
        <v>8443</v>
      </c>
      <c r="B109" s="11" t="s">
        <v>8444</v>
      </c>
      <c r="C109" s="11" t="s">
        <v>8445</v>
      </c>
      <c r="D109" s="11"/>
      <c r="E109" s="11" t="s">
        <v>8446</v>
      </c>
      <c r="F109" s="31" t="s">
        <v>25</v>
      </c>
      <c r="G109" s="23">
        <v>2200</v>
      </c>
      <c r="H109" s="142">
        <f t="shared" si="8"/>
        <v>1980</v>
      </c>
      <c r="I109" s="11" t="s">
        <v>8447</v>
      </c>
    </row>
    <row r="110" ht="32.4" spans="1:9">
      <c r="A110" s="11" t="s">
        <v>8448</v>
      </c>
      <c r="B110" s="11" t="s">
        <v>8449</v>
      </c>
      <c r="C110" s="11" t="s">
        <v>8450</v>
      </c>
      <c r="D110" s="11"/>
      <c r="E110" s="11" t="s">
        <v>8446</v>
      </c>
      <c r="F110" s="31" t="s">
        <v>25</v>
      </c>
      <c r="G110" s="23">
        <v>2200</v>
      </c>
      <c r="H110" s="142">
        <f t="shared" si="8"/>
        <v>1980</v>
      </c>
      <c r="I110" s="11"/>
    </row>
    <row r="111" ht="32.4" spans="1:9">
      <c r="A111" s="11" t="s">
        <v>8451</v>
      </c>
      <c r="B111" s="11" t="s">
        <v>8452</v>
      </c>
      <c r="C111" s="11" t="s">
        <v>8453</v>
      </c>
      <c r="D111" s="11"/>
      <c r="E111" s="36" t="s">
        <v>8454</v>
      </c>
      <c r="F111" s="31" t="s">
        <v>25</v>
      </c>
      <c r="G111" s="23">
        <v>800</v>
      </c>
      <c r="H111" s="142">
        <f t="shared" si="8"/>
        <v>720</v>
      </c>
      <c r="I111" s="11"/>
    </row>
    <row r="112" s="122" customFormat="1" ht="43.2" spans="1:9">
      <c r="A112" s="11" t="s">
        <v>8455</v>
      </c>
      <c r="B112" s="11" t="s">
        <v>8456</v>
      </c>
      <c r="C112" s="11" t="s">
        <v>8457</v>
      </c>
      <c r="D112" s="11"/>
      <c r="E112" s="11" t="s">
        <v>8458</v>
      </c>
      <c r="F112" s="31" t="s">
        <v>3982</v>
      </c>
      <c r="G112" s="23">
        <v>1000</v>
      </c>
      <c r="H112" s="142">
        <f t="shared" si="8"/>
        <v>900</v>
      </c>
      <c r="I112" s="11" t="s">
        <v>8459</v>
      </c>
    </row>
    <row r="113" ht="43.2" spans="1:9">
      <c r="A113" s="11" t="s">
        <v>8460</v>
      </c>
      <c r="B113" s="11" t="s">
        <v>8461</v>
      </c>
      <c r="C113" s="11" t="s">
        <v>8462</v>
      </c>
      <c r="D113" s="11"/>
      <c r="E113" s="11" t="s">
        <v>5757</v>
      </c>
      <c r="F113" s="31" t="s">
        <v>3982</v>
      </c>
      <c r="G113" s="23">
        <v>1500</v>
      </c>
      <c r="H113" s="142">
        <f t="shared" si="8"/>
        <v>1350</v>
      </c>
      <c r="I113" s="11" t="s">
        <v>8459</v>
      </c>
    </row>
    <row r="114" ht="21.6" spans="1:9">
      <c r="A114" s="11" t="s">
        <v>8463</v>
      </c>
      <c r="B114" s="11" t="s">
        <v>8464</v>
      </c>
      <c r="C114" s="11" t="s">
        <v>8465</v>
      </c>
      <c r="D114" s="11"/>
      <c r="E114" s="11" t="s">
        <v>5757</v>
      </c>
      <c r="F114" s="31" t="s">
        <v>3982</v>
      </c>
      <c r="G114" s="23">
        <v>500</v>
      </c>
      <c r="H114" s="142">
        <f t="shared" si="8"/>
        <v>450</v>
      </c>
      <c r="I114" s="11"/>
    </row>
    <row r="115" ht="64.8" spans="1:9">
      <c r="A115" s="11" t="s">
        <v>8466</v>
      </c>
      <c r="B115" s="11" t="s">
        <v>8467</v>
      </c>
      <c r="C115" s="11" t="s">
        <v>8468</v>
      </c>
      <c r="D115" s="11"/>
      <c r="E115" s="11" t="s">
        <v>8469</v>
      </c>
      <c r="F115" s="31" t="s">
        <v>25</v>
      </c>
      <c r="G115" s="23">
        <v>2800</v>
      </c>
      <c r="H115" s="142">
        <f t="shared" si="8"/>
        <v>2520</v>
      </c>
      <c r="I115" s="11" t="s">
        <v>8470</v>
      </c>
    </row>
    <row r="116" ht="32.4" spans="1:9">
      <c r="A116" s="11" t="s">
        <v>8471</v>
      </c>
      <c r="B116" s="11" t="s">
        <v>8472</v>
      </c>
      <c r="C116" s="11" t="s">
        <v>8473</v>
      </c>
      <c r="D116" s="11"/>
      <c r="E116" s="11" t="s">
        <v>8469</v>
      </c>
      <c r="F116" s="31" t="s">
        <v>25</v>
      </c>
      <c r="G116" s="23">
        <v>2800</v>
      </c>
      <c r="H116" s="142">
        <f t="shared" si="8"/>
        <v>2520</v>
      </c>
      <c r="I116" s="11" t="s">
        <v>201</v>
      </c>
    </row>
    <row r="117" ht="43.2" spans="1:9">
      <c r="A117" s="11" t="s">
        <v>8474</v>
      </c>
      <c r="B117" s="11" t="s">
        <v>8475</v>
      </c>
      <c r="C117" s="11" t="s">
        <v>8476</v>
      </c>
      <c r="D117" s="11"/>
      <c r="E117" s="11" t="s">
        <v>8446</v>
      </c>
      <c r="F117" s="31" t="s">
        <v>25</v>
      </c>
      <c r="G117" s="23">
        <v>2500</v>
      </c>
      <c r="H117" s="142">
        <f t="shared" si="8"/>
        <v>2250</v>
      </c>
      <c r="I117" s="11"/>
    </row>
    <row r="118" ht="32.4" spans="1:9">
      <c r="A118" s="11" t="s">
        <v>8477</v>
      </c>
      <c r="B118" s="11" t="s">
        <v>8478</v>
      </c>
      <c r="C118" s="11" t="s">
        <v>8479</v>
      </c>
      <c r="D118" s="11"/>
      <c r="E118" s="11" t="s">
        <v>8446</v>
      </c>
      <c r="F118" s="31" t="s">
        <v>25</v>
      </c>
      <c r="G118" s="23">
        <v>2600</v>
      </c>
      <c r="H118" s="142">
        <f t="shared" si="8"/>
        <v>2340</v>
      </c>
      <c r="I118" s="11"/>
    </row>
    <row r="119" spans="1:9">
      <c r="A119" s="11" t="s">
        <v>8480</v>
      </c>
      <c r="B119" s="11" t="s">
        <v>8481</v>
      </c>
      <c r="C119" s="11" t="s">
        <v>8482</v>
      </c>
      <c r="D119" s="11"/>
      <c r="E119" s="36" t="s">
        <v>8483</v>
      </c>
      <c r="F119" s="31" t="s">
        <v>25</v>
      </c>
      <c r="G119" s="23">
        <v>1000</v>
      </c>
      <c r="H119" s="142">
        <f t="shared" si="8"/>
        <v>900</v>
      </c>
      <c r="I119" s="11"/>
    </row>
    <row r="120" ht="21.6" spans="1:9">
      <c r="A120" s="11" t="s">
        <v>8484</v>
      </c>
      <c r="B120" s="11" t="s">
        <v>8485</v>
      </c>
      <c r="C120" s="11" t="s">
        <v>8486</v>
      </c>
      <c r="D120" s="11"/>
      <c r="E120" s="11" t="s">
        <v>5757</v>
      </c>
      <c r="F120" s="31" t="s">
        <v>3982</v>
      </c>
      <c r="G120" s="81">
        <v>1000</v>
      </c>
      <c r="H120" s="142">
        <f t="shared" si="8"/>
        <v>900</v>
      </c>
      <c r="I120" s="11"/>
    </row>
    <row r="121" ht="64.8" spans="1:9">
      <c r="A121" s="11" t="s">
        <v>8487</v>
      </c>
      <c r="B121" s="11" t="s">
        <v>8488</v>
      </c>
      <c r="C121" s="11" t="s">
        <v>8489</v>
      </c>
      <c r="D121" s="11"/>
      <c r="E121" s="11" t="s">
        <v>8469</v>
      </c>
      <c r="F121" s="31" t="s">
        <v>25</v>
      </c>
      <c r="G121" s="23">
        <v>2200</v>
      </c>
      <c r="H121" s="142">
        <f t="shared" si="8"/>
        <v>1980</v>
      </c>
      <c r="I121" s="11" t="s">
        <v>8470</v>
      </c>
    </row>
    <row r="122" ht="21.6" spans="1:9">
      <c r="A122" s="11" t="s">
        <v>8490</v>
      </c>
      <c r="B122" s="11" t="s">
        <v>8491</v>
      </c>
      <c r="C122" s="11" t="s">
        <v>8492</v>
      </c>
      <c r="D122" s="11"/>
      <c r="E122" s="11" t="s">
        <v>5757</v>
      </c>
      <c r="F122" s="31" t="s">
        <v>25</v>
      </c>
      <c r="G122" s="23">
        <v>300</v>
      </c>
      <c r="H122" s="142">
        <f t="shared" si="8"/>
        <v>270</v>
      </c>
      <c r="I122" s="36"/>
    </row>
    <row r="123" ht="61.5" customHeight="1" spans="1:9">
      <c r="A123" s="11" t="s">
        <v>8493</v>
      </c>
      <c r="B123" s="11" t="s">
        <v>8494</v>
      </c>
      <c r="C123" s="11" t="s">
        <v>8495</v>
      </c>
      <c r="D123" s="11"/>
      <c r="E123" s="11" t="s">
        <v>8446</v>
      </c>
      <c r="F123" s="31" t="s">
        <v>25</v>
      </c>
      <c r="G123" s="23">
        <v>500</v>
      </c>
      <c r="H123" s="142">
        <f t="shared" si="8"/>
        <v>450</v>
      </c>
      <c r="I123" s="11"/>
    </row>
    <row r="124" s="122" customFormat="1" ht="64.8" spans="1:9">
      <c r="A124" s="11" t="s">
        <v>8496</v>
      </c>
      <c r="B124" s="11" t="s">
        <v>8497</v>
      </c>
      <c r="C124" s="11" t="s">
        <v>8498</v>
      </c>
      <c r="D124" s="11"/>
      <c r="E124" s="11" t="s">
        <v>8499</v>
      </c>
      <c r="F124" s="31" t="s">
        <v>25</v>
      </c>
      <c r="G124" s="23">
        <v>2600</v>
      </c>
      <c r="H124" s="142">
        <f t="shared" si="8"/>
        <v>2340</v>
      </c>
      <c r="I124" s="11" t="s">
        <v>8470</v>
      </c>
    </row>
    <row r="125" ht="32.4" spans="1:9">
      <c r="A125" s="11" t="s">
        <v>8500</v>
      </c>
      <c r="B125" s="11" t="s">
        <v>8501</v>
      </c>
      <c r="C125" s="11" t="s">
        <v>8502</v>
      </c>
      <c r="D125" s="11"/>
      <c r="E125" s="11" t="s">
        <v>8469</v>
      </c>
      <c r="F125" s="31" t="s">
        <v>25</v>
      </c>
      <c r="G125" s="23">
        <v>2600</v>
      </c>
      <c r="H125" s="142">
        <f t="shared" si="8"/>
        <v>2340</v>
      </c>
      <c r="I125" s="11" t="s">
        <v>201</v>
      </c>
    </row>
    <row r="126" ht="32.4" spans="1:9">
      <c r="A126" s="11" t="s">
        <v>8503</v>
      </c>
      <c r="B126" s="11" t="s">
        <v>8504</v>
      </c>
      <c r="C126" s="11" t="s">
        <v>8505</v>
      </c>
      <c r="D126" s="11"/>
      <c r="E126" s="11" t="s">
        <v>8506</v>
      </c>
      <c r="F126" s="31" t="s">
        <v>25</v>
      </c>
      <c r="G126" s="23">
        <v>2000</v>
      </c>
      <c r="H126" s="142">
        <f t="shared" si="8"/>
        <v>1800</v>
      </c>
      <c r="I126" s="11"/>
    </row>
    <row r="127" ht="43.2" spans="1:9">
      <c r="A127" s="11" t="s">
        <v>8507</v>
      </c>
      <c r="B127" s="11" t="s">
        <v>8508</v>
      </c>
      <c r="C127" s="11" t="s">
        <v>8509</v>
      </c>
      <c r="D127" s="36" t="s">
        <v>8510</v>
      </c>
      <c r="E127" s="11" t="s">
        <v>8511</v>
      </c>
      <c r="F127" s="31" t="s">
        <v>25</v>
      </c>
      <c r="G127" s="81">
        <v>2300</v>
      </c>
      <c r="H127" s="146">
        <f t="shared" si="8"/>
        <v>2070</v>
      </c>
      <c r="I127" s="11"/>
    </row>
    <row r="128" s="122" customFormat="1" ht="94.5" customHeight="1" spans="1:9">
      <c r="A128" s="11" t="s">
        <v>8512</v>
      </c>
      <c r="B128" s="11" t="s">
        <v>8513</v>
      </c>
      <c r="C128" s="11" t="s">
        <v>8514</v>
      </c>
      <c r="D128" s="11"/>
      <c r="E128" s="11" t="s">
        <v>8515</v>
      </c>
      <c r="F128" s="31" t="s">
        <v>25</v>
      </c>
      <c r="G128" s="23">
        <v>1500</v>
      </c>
      <c r="H128" s="142">
        <f t="shared" si="8"/>
        <v>1350</v>
      </c>
      <c r="I128" s="11" t="s">
        <v>8516</v>
      </c>
    </row>
    <row r="129" spans="1:9">
      <c r="A129" s="48" t="s">
        <v>8517</v>
      </c>
      <c r="B129" s="48" t="s">
        <v>8518</v>
      </c>
      <c r="C129" s="48"/>
      <c r="D129" s="48"/>
      <c r="E129" s="48" t="s">
        <v>24</v>
      </c>
      <c r="F129" s="49"/>
      <c r="G129" s="34"/>
      <c r="H129" s="142"/>
      <c r="I129" s="48"/>
    </row>
    <row r="130" ht="15.6" spans="1:9">
      <c r="A130" s="48" t="s">
        <v>8519</v>
      </c>
      <c r="B130" s="48" t="s">
        <v>8520</v>
      </c>
      <c r="C130" s="48"/>
      <c r="D130" s="48"/>
      <c r="E130" s="48"/>
      <c r="F130" s="157"/>
      <c r="G130" s="34"/>
      <c r="H130" s="142"/>
      <c r="I130" s="48"/>
    </row>
    <row r="131" ht="21.6" spans="1:9">
      <c r="A131" s="11" t="s">
        <v>8521</v>
      </c>
      <c r="B131" s="11" t="s">
        <v>8522</v>
      </c>
      <c r="C131" s="11" t="s">
        <v>8523</v>
      </c>
      <c r="D131" s="11"/>
      <c r="E131" s="11" t="s">
        <v>5599</v>
      </c>
      <c r="F131" s="31" t="s">
        <v>25</v>
      </c>
      <c r="G131" s="23">
        <v>1200</v>
      </c>
      <c r="H131" s="142">
        <f t="shared" ref="H131:H145" si="9">G131*0.9</f>
        <v>1080</v>
      </c>
      <c r="I131" s="11"/>
    </row>
    <row r="132" ht="21.6" spans="1:9">
      <c r="A132" s="11" t="s">
        <v>8524</v>
      </c>
      <c r="B132" s="11" t="s">
        <v>8525</v>
      </c>
      <c r="C132" s="11" t="s">
        <v>8526</v>
      </c>
      <c r="D132" s="11"/>
      <c r="E132" s="11" t="s">
        <v>5599</v>
      </c>
      <c r="F132" s="31" t="s">
        <v>25</v>
      </c>
      <c r="G132" s="23">
        <v>1200</v>
      </c>
      <c r="H132" s="142">
        <f t="shared" si="9"/>
        <v>1080</v>
      </c>
      <c r="I132" s="11"/>
    </row>
    <row r="133" ht="32.4" spans="1:9">
      <c r="A133" s="11" t="s">
        <v>8527</v>
      </c>
      <c r="B133" s="11" t="s">
        <v>8528</v>
      </c>
      <c r="C133" s="11" t="s">
        <v>8529</v>
      </c>
      <c r="D133" s="11"/>
      <c r="E133" s="11"/>
      <c r="F133" s="31" t="s">
        <v>3982</v>
      </c>
      <c r="G133" s="23">
        <v>1500</v>
      </c>
      <c r="H133" s="142">
        <f t="shared" si="9"/>
        <v>1350</v>
      </c>
      <c r="I133" s="11"/>
    </row>
    <row r="134" ht="32.4" spans="1:9">
      <c r="A134" s="11" t="s">
        <v>8530</v>
      </c>
      <c r="B134" s="11" t="s">
        <v>8531</v>
      </c>
      <c r="C134" s="11" t="s">
        <v>8532</v>
      </c>
      <c r="D134" s="116"/>
      <c r="E134" s="11" t="s">
        <v>8533</v>
      </c>
      <c r="F134" s="31" t="s">
        <v>25</v>
      </c>
      <c r="G134" s="23">
        <v>1200</v>
      </c>
      <c r="H134" s="142">
        <f t="shared" si="9"/>
        <v>1080</v>
      </c>
      <c r="I134" s="11"/>
    </row>
    <row r="135" ht="54" spans="1:9">
      <c r="A135" s="11" t="s">
        <v>8534</v>
      </c>
      <c r="B135" s="11" t="s">
        <v>8535</v>
      </c>
      <c r="C135" s="11" t="s">
        <v>8536</v>
      </c>
      <c r="D135" s="11"/>
      <c r="E135" s="11" t="s">
        <v>8446</v>
      </c>
      <c r="F135" s="31" t="s">
        <v>25</v>
      </c>
      <c r="G135" s="23">
        <v>2500</v>
      </c>
      <c r="H135" s="142">
        <f t="shared" si="9"/>
        <v>2250</v>
      </c>
      <c r="I135" s="11"/>
    </row>
    <row r="136" ht="32.4" spans="1:9">
      <c r="A136" s="11" t="s">
        <v>8537</v>
      </c>
      <c r="B136" s="11" t="s">
        <v>8538</v>
      </c>
      <c r="C136" s="11" t="s">
        <v>8539</v>
      </c>
      <c r="D136" s="11"/>
      <c r="E136" s="11" t="s">
        <v>8540</v>
      </c>
      <c r="F136" s="31" t="s">
        <v>25</v>
      </c>
      <c r="G136" s="23">
        <v>1800</v>
      </c>
      <c r="H136" s="142">
        <f t="shared" si="9"/>
        <v>1620</v>
      </c>
      <c r="I136" s="11"/>
    </row>
    <row r="137" ht="32.4" spans="1:9">
      <c r="A137" s="11" t="s">
        <v>8541</v>
      </c>
      <c r="B137" s="11" t="s">
        <v>8542</v>
      </c>
      <c r="C137" s="11" t="s">
        <v>8543</v>
      </c>
      <c r="D137" s="11"/>
      <c r="E137" s="11" t="s">
        <v>8446</v>
      </c>
      <c r="F137" s="31" t="s">
        <v>25</v>
      </c>
      <c r="G137" s="23">
        <v>1800</v>
      </c>
      <c r="H137" s="142">
        <f t="shared" si="9"/>
        <v>1620</v>
      </c>
      <c r="I137" s="11"/>
    </row>
    <row r="138" ht="32.4" spans="1:9">
      <c r="A138" s="11" t="s">
        <v>8544</v>
      </c>
      <c r="B138" s="11" t="s">
        <v>8545</v>
      </c>
      <c r="C138" s="11" t="s">
        <v>8546</v>
      </c>
      <c r="D138" s="11"/>
      <c r="E138" s="11" t="s">
        <v>8547</v>
      </c>
      <c r="F138" s="31" t="s">
        <v>25</v>
      </c>
      <c r="G138" s="23">
        <v>2500</v>
      </c>
      <c r="H138" s="142">
        <f t="shared" si="9"/>
        <v>2250</v>
      </c>
      <c r="I138" s="11"/>
    </row>
    <row r="139" ht="32.4" spans="1:9">
      <c r="A139" s="11" t="s">
        <v>8548</v>
      </c>
      <c r="B139" s="11" t="s">
        <v>8549</v>
      </c>
      <c r="C139" s="11" t="s">
        <v>8550</v>
      </c>
      <c r="D139" s="11"/>
      <c r="E139" s="11" t="s">
        <v>8547</v>
      </c>
      <c r="F139" s="31" t="s">
        <v>25</v>
      </c>
      <c r="G139" s="23">
        <v>2500</v>
      </c>
      <c r="H139" s="142">
        <f t="shared" si="9"/>
        <v>2250</v>
      </c>
      <c r="I139" s="11"/>
    </row>
    <row r="140" ht="86.4" spans="1:9">
      <c r="A140" s="11" t="s">
        <v>8551</v>
      </c>
      <c r="B140" s="11" t="s">
        <v>8552</v>
      </c>
      <c r="C140" s="11" t="s">
        <v>8553</v>
      </c>
      <c r="D140" s="11"/>
      <c r="E140" s="11" t="s">
        <v>8446</v>
      </c>
      <c r="F140" s="31" t="s">
        <v>25</v>
      </c>
      <c r="G140" s="23">
        <v>3500</v>
      </c>
      <c r="H140" s="142">
        <f t="shared" si="9"/>
        <v>3150</v>
      </c>
      <c r="I140" s="11"/>
    </row>
    <row r="141" ht="54" spans="1:9">
      <c r="A141" s="11" t="s">
        <v>8554</v>
      </c>
      <c r="B141" s="11" t="s">
        <v>8555</v>
      </c>
      <c r="C141" s="11" t="s">
        <v>8556</v>
      </c>
      <c r="D141" s="11"/>
      <c r="E141" s="11" t="s">
        <v>8446</v>
      </c>
      <c r="F141" s="31" t="s">
        <v>25</v>
      </c>
      <c r="G141" s="23">
        <v>3000</v>
      </c>
      <c r="H141" s="142">
        <f t="shared" si="9"/>
        <v>2700</v>
      </c>
      <c r="I141" s="11"/>
    </row>
    <row r="142" ht="97.2" spans="1:9">
      <c r="A142" s="11" t="s">
        <v>8557</v>
      </c>
      <c r="B142" s="11" t="s">
        <v>8558</v>
      </c>
      <c r="C142" s="11" t="s">
        <v>8559</v>
      </c>
      <c r="D142" s="11"/>
      <c r="E142" s="11" t="s">
        <v>8446</v>
      </c>
      <c r="F142" s="31" t="s">
        <v>25</v>
      </c>
      <c r="G142" s="23">
        <v>3500</v>
      </c>
      <c r="H142" s="142">
        <f t="shared" si="9"/>
        <v>3150</v>
      </c>
      <c r="I142" s="11" t="s">
        <v>8560</v>
      </c>
    </row>
    <row r="143" ht="43.2" spans="1:9">
      <c r="A143" s="11" t="s">
        <v>8561</v>
      </c>
      <c r="B143" s="11" t="s">
        <v>8562</v>
      </c>
      <c r="C143" s="11" t="s">
        <v>8563</v>
      </c>
      <c r="D143" s="11"/>
      <c r="E143" s="11" t="s">
        <v>8446</v>
      </c>
      <c r="F143" s="31" t="s">
        <v>25</v>
      </c>
      <c r="G143" s="23">
        <v>2600</v>
      </c>
      <c r="H143" s="142">
        <f t="shared" si="9"/>
        <v>2340</v>
      </c>
      <c r="I143" s="11"/>
    </row>
    <row r="144" ht="51.75" customHeight="1" spans="1:9">
      <c r="A144" s="11" t="s">
        <v>8564</v>
      </c>
      <c r="B144" s="11" t="s">
        <v>8565</v>
      </c>
      <c r="C144" s="11" t="s">
        <v>8566</v>
      </c>
      <c r="D144" s="11"/>
      <c r="E144" s="11" t="s">
        <v>8567</v>
      </c>
      <c r="F144" s="31" t="s">
        <v>25</v>
      </c>
      <c r="G144" s="23">
        <v>2500</v>
      </c>
      <c r="H144" s="142">
        <f t="shared" si="9"/>
        <v>2250</v>
      </c>
      <c r="I144" s="11"/>
    </row>
    <row r="145" s="122" customFormat="1" ht="43.2" spans="1:9">
      <c r="A145" s="11" t="s">
        <v>8568</v>
      </c>
      <c r="B145" s="11" t="s">
        <v>8569</v>
      </c>
      <c r="C145" s="11" t="s">
        <v>8570</v>
      </c>
      <c r="D145" s="11"/>
      <c r="E145" s="36" t="s">
        <v>8571</v>
      </c>
      <c r="F145" s="31" t="s">
        <v>25</v>
      </c>
      <c r="G145" s="23">
        <v>2200</v>
      </c>
      <c r="H145" s="142">
        <f t="shared" si="9"/>
        <v>1980</v>
      </c>
      <c r="I145" s="11"/>
    </row>
    <row r="146" spans="1:9">
      <c r="A146" s="48" t="s">
        <v>8572</v>
      </c>
      <c r="B146" s="48" t="s">
        <v>8573</v>
      </c>
      <c r="C146" s="48"/>
      <c r="D146" s="48"/>
      <c r="E146" s="48"/>
      <c r="F146" s="49"/>
      <c r="G146" s="34"/>
      <c r="H146" s="142"/>
      <c r="I146" s="48"/>
    </row>
    <row r="147" ht="54" spans="1:9">
      <c r="A147" s="11" t="s">
        <v>8574</v>
      </c>
      <c r="B147" s="11" t="s">
        <v>8575</v>
      </c>
      <c r="C147" s="11" t="s">
        <v>8576</v>
      </c>
      <c r="D147" s="11"/>
      <c r="E147" s="11" t="s">
        <v>8446</v>
      </c>
      <c r="F147" s="31" t="s">
        <v>25</v>
      </c>
      <c r="G147" s="23">
        <v>2500</v>
      </c>
      <c r="H147" s="142">
        <f t="shared" ref="H147:H160" si="10">G147*0.9</f>
        <v>2250</v>
      </c>
      <c r="I147" s="11"/>
    </row>
    <row r="148" ht="43.2" spans="1:9">
      <c r="A148" s="11" t="s">
        <v>8577</v>
      </c>
      <c r="B148" s="11" t="s">
        <v>8578</v>
      </c>
      <c r="C148" s="11" t="s">
        <v>8579</v>
      </c>
      <c r="D148" s="11"/>
      <c r="E148" s="11" t="s">
        <v>8446</v>
      </c>
      <c r="F148" s="31" t="s">
        <v>25</v>
      </c>
      <c r="G148" s="23">
        <v>3000</v>
      </c>
      <c r="H148" s="142">
        <f t="shared" si="10"/>
        <v>2700</v>
      </c>
      <c r="I148" s="11"/>
    </row>
    <row r="149" ht="43.2" spans="1:9">
      <c r="A149" s="11" t="s">
        <v>8580</v>
      </c>
      <c r="B149" s="11" t="s">
        <v>8581</v>
      </c>
      <c r="C149" s="11" t="s">
        <v>8582</v>
      </c>
      <c r="D149" s="11"/>
      <c r="E149" s="11" t="s">
        <v>8446</v>
      </c>
      <c r="F149" s="31" t="s">
        <v>25</v>
      </c>
      <c r="G149" s="23">
        <v>3200</v>
      </c>
      <c r="H149" s="142">
        <f t="shared" si="10"/>
        <v>2880</v>
      </c>
      <c r="I149" s="11"/>
    </row>
    <row r="150" ht="64.8" spans="1:9">
      <c r="A150" s="11" t="s">
        <v>8583</v>
      </c>
      <c r="B150" s="11" t="s">
        <v>8584</v>
      </c>
      <c r="C150" s="11" t="s">
        <v>8585</v>
      </c>
      <c r="D150" s="11"/>
      <c r="E150" s="11" t="s">
        <v>8446</v>
      </c>
      <c r="F150" s="31" t="s">
        <v>25</v>
      </c>
      <c r="G150" s="23">
        <v>3500</v>
      </c>
      <c r="H150" s="142">
        <f t="shared" si="10"/>
        <v>3150</v>
      </c>
      <c r="I150" s="11"/>
    </row>
    <row r="151" ht="75.6" spans="1:9">
      <c r="A151" s="11" t="s">
        <v>8586</v>
      </c>
      <c r="B151" s="11" t="s">
        <v>8587</v>
      </c>
      <c r="C151" s="11" t="s">
        <v>8588</v>
      </c>
      <c r="D151" s="11"/>
      <c r="E151" s="11" t="s">
        <v>8511</v>
      </c>
      <c r="F151" s="31" t="s">
        <v>25</v>
      </c>
      <c r="G151" s="23">
        <v>3500</v>
      </c>
      <c r="H151" s="142">
        <f t="shared" si="10"/>
        <v>3150</v>
      </c>
      <c r="I151" s="11"/>
    </row>
    <row r="152" ht="64.8" spans="1:9">
      <c r="A152" s="11" t="s">
        <v>8589</v>
      </c>
      <c r="B152" s="11" t="s">
        <v>8590</v>
      </c>
      <c r="C152" s="11" t="s">
        <v>8591</v>
      </c>
      <c r="D152" s="11"/>
      <c r="E152" s="11" t="s">
        <v>8446</v>
      </c>
      <c r="F152" s="31" t="s">
        <v>25</v>
      </c>
      <c r="G152" s="23">
        <v>2500</v>
      </c>
      <c r="H152" s="142">
        <f t="shared" si="10"/>
        <v>2250</v>
      </c>
      <c r="I152" s="11" t="s">
        <v>8592</v>
      </c>
    </row>
    <row r="153" ht="64.8" spans="1:9">
      <c r="A153" s="11" t="s">
        <v>8593</v>
      </c>
      <c r="B153" s="11" t="s">
        <v>8594</v>
      </c>
      <c r="C153" s="11" t="s">
        <v>8595</v>
      </c>
      <c r="D153" s="11"/>
      <c r="E153" s="11" t="s">
        <v>8596</v>
      </c>
      <c r="F153" s="31" t="s">
        <v>25</v>
      </c>
      <c r="G153" s="23">
        <v>2500</v>
      </c>
      <c r="H153" s="142">
        <f t="shared" si="10"/>
        <v>2250</v>
      </c>
      <c r="I153" s="11"/>
    </row>
    <row r="154" ht="64.8" spans="1:9">
      <c r="A154" s="11" t="s">
        <v>8597</v>
      </c>
      <c r="B154" s="11" t="s">
        <v>8598</v>
      </c>
      <c r="C154" s="11" t="s">
        <v>8599</v>
      </c>
      <c r="D154" s="11"/>
      <c r="E154" s="11" t="s">
        <v>8446</v>
      </c>
      <c r="F154" s="31" t="s">
        <v>25</v>
      </c>
      <c r="G154" s="23">
        <v>2500</v>
      </c>
      <c r="H154" s="142">
        <f t="shared" si="10"/>
        <v>2250</v>
      </c>
      <c r="I154" s="11"/>
    </row>
    <row r="155" ht="64.8" spans="1:9">
      <c r="A155" s="11" t="s">
        <v>8600</v>
      </c>
      <c r="B155" s="11" t="s">
        <v>8601</v>
      </c>
      <c r="C155" s="11" t="s">
        <v>8602</v>
      </c>
      <c r="D155" s="11"/>
      <c r="E155" s="11" t="s">
        <v>8511</v>
      </c>
      <c r="F155" s="31" t="s">
        <v>25</v>
      </c>
      <c r="G155" s="23">
        <v>3500</v>
      </c>
      <c r="H155" s="142">
        <f t="shared" si="10"/>
        <v>3150</v>
      </c>
      <c r="I155" s="11"/>
    </row>
    <row r="156" ht="43.2" spans="1:9">
      <c r="A156" s="11" t="s">
        <v>8603</v>
      </c>
      <c r="B156" s="11" t="s">
        <v>8604</v>
      </c>
      <c r="C156" s="11" t="s">
        <v>8605</v>
      </c>
      <c r="D156" s="11"/>
      <c r="E156" s="11" t="s">
        <v>8511</v>
      </c>
      <c r="F156" s="31" t="s">
        <v>25</v>
      </c>
      <c r="G156" s="23">
        <v>2800</v>
      </c>
      <c r="H156" s="142">
        <f t="shared" si="10"/>
        <v>2520</v>
      </c>
      <c r="I156" s="11"/>
    </row>
    <row r="157" ht="64.8" spans="1:9">
      <c r="A157" s="11" t="s">
        <v>8606</v>
      </c>
      <c r="B157" s="11" t="s">
        <v>8607</v>
      </c>
      <c r="C157" s="11" t="s">
        <v>8608</v>
      </c>
      <c r="D157" s="11"/>
      <c r="E157" s="11" t="s">
        <v>8511</v>
      </c>
      <c r="F157" s="31" t="s">
        <v>25</v>
      </c>
      <c r="G157" s="23">
        <v>2800</v>
      </c>
      <c r="H157" s="142">
        <f t="shared" si="10"/>
        <v>2520</v>
      </c>
      <c r="I157" s="11"/>
    </row>
    <row r="158" ht="43.2" spans="1:9">
      <c r="A158" s="11" t="s">
        <v>8609</v>
      </c>
      <c r="B158" s="11" t="s">
        <v>8610</v>
      </c>
      <c r="C158" s="11" t="s">
        <v>8611</v>
      </c>
      <c r="D158" s="11"/>
      <c r="E158" s="11" t="s">
        <v>8511</v>
      </c>
      <c r="F158" s="31" t="s">
        <v>25</v>
      </c>
      <c r="G158" s="23">
        <v>3200</v>
      </c>
      <c r="H158" s="142">
        <f t="shared" si="10"/>
        <v>2880</v>
      </c>
      <c r="I158" s="11"/>
    </row>
    <row r="159" ht="43.2" spans="1:9">
      <c r="A159" s="11" t="s">
        <v>8612</v>
      </c>
      <c r="B159" s="11" t="s">
        <v>8613</v>
      </c>
      <c r="C159" s="11" t="s">
        <v>8614</v>
      </c>
      <c r="D159" s="36" t="s">
        <v>8510</v>
      </c>
      <c r="E159" s="11" t="s">
        <v>8511</v>
      </c>
      <c r="F159" s="31" t="s">
        <v>25</v>
      </c>
      <c r="G159" s="81">
        <v>3100</v>
      </c>
      <c r="H159" s="146">
        <f t="shared" si="10"/>
        <v>2790</v>
      </c>
      <c r="I159" s="11"/>
    </row>
    <row r="160" ht="105.75" customHeight="1" spans="1:9">
      <c r="A160" s="11" t="s">
        <v>8615</v>
      </c>
      <c r="B160" s="11" t="s">
        <v>8616</v>
      </c>
      <c r="C160" s="11" t="s">
        <v>8617</v>
      </c>
      <c r="D160" s="11"/>
      <c r="E160" s="11" t="s">
        <v>8618</v>
      </c>
      <c r="F160" s="31" t="s">
        <v>25</v>
      </c>
      <c r="G160" s="23">
        <v>1200</v>
      </c>
      <c r="H160" s="142">
        <f t="shared" si="10"/>
        <v>1080</v>
      </c>
      <c r="I160" s="11"/>
    </row>
    <row r="161" spans="1:9">
      <c r="A161" s="48" t="s">
        <v>8619</v>
      </c>
      <c r="B161" s="48" t="s">
        <v>8620</v>
      </c>
      <c r="C161" s="48"/>
      <c r="D161" s="48"/>
      <c r="E161" s="48"/>
      <c r="F161" s="49"/>
      <c r="G161" s="34"/>
      <c r="H161" s="142"/>
      <c r="I161" s="48"/>
    </row>
    <row r="162" ht="75.6" spans="1:9">
      <c r="A162" s="11" t="s">
        <v>8621</v>
      </c>
      <c r="B162" s="11" t="s">
        <v>8622</v>
      </c>
      <c r="C162" s="11" t="s">
        <v>8623</v>
      </c>
      <c r="D162" s="11"/>
      <c r="E162" s="11" t="s">
        <v>8511</v>
      </c>
      <c r="F162" s="31" t="s">
        <v>25</v>
      </c>
      <c r="G162" s="23">
        <v>3500</v>
      </c>
      <c r="H162" s="142">
        <f t="shared" ref="H162:H167" si="11">G162*0.9</f>
        <v>3150</v>
      </c>
      <c r="I162" s="11"/>
    </row>
    <row r="163" spans="1:9">
      <c r="A163" s="48" t="s">
        <v>8624</v>
      </c>
      <c r="B163" s="48" t="s">
        <v>8625</v>
      </c>
      <c r="C163" s="48"/>
      <c r="D163" s="48"/>
      <c r="E163" s="48"/>
      <c r="F163" s="49"/>
      <c r="G163" s="34"/>
      <c r="H163" s="142"/>
      <c r="I163" s="48"/>
    </row>
    <row r="164" ht="43.2" spans="1:9">
      <c r="A164" s="11" t="s">
        <v>8626</v>
      </c>
      <c r="B164" s="11" t="s">
        <v>8627</v>
      </c>
      <c r="C164" s="11" t="s">
        <v>8628</v>
      </c>
      <c r="D164" s="11"/>
      <c r="E164" s="11" t="s">
        <v>8511</v>
      </c>
      <c r="F164" s="31" t="s">
        <v>25</v>
      </c>
      <c r="G164" s="23">
        <v>3000</v>
      </c>
      <c r="H164" s="142">
        <f t="shared" si="11"/>
        <v>2700</v>
      </c>
      <c r="I164" s="11"/>
    </row>
    <row r="165" ht="54" spans="1:9">
      <c r="A165" s="11" t="s">
        <v>8629</v>
      </c>
      <c r="B165" s="11" t="s">
        <v>8630</v>
      </c>
      <c r="C165" s="11" t="s">
        <v>8631</v>
      </c>
      <c r="D165" s="11"/>
      <c r="E165" s="11" t="s">
        <v>8511</v>
      </c>
      <c r="F165" s="31" t="s">
        <v>25</v>
      </c>
      <c r="G165" s="23">
        <v>3000</v>
      </c>
      <c r="H165" s="142">
        <f t="shared" si="11"/>
        <v>2700</v>
      </c>
      <c r="I165" s="11"/>
    </row>
    <row r="166" ht="64.8" spans="1:9">
      <c r="A166" s="11" t="s">
        <v>8632</v>
      </c>
      <c r="B166" s="11" t="s">
        <v>8633</v>
      </c>
      <c r="C166" s="11" t="s">
        <v>8634</v>
      </c>
      <c r="D166" s="11"/>
      <c r="E166" s="11" t="s">
        <v>8511</v>
      </c>
      <c r="F166" s="31" t="s">
        <v>25</v>
      </c>
      <c r="G166" s="23">
        <v>3500</v>
      </c>
      <c r="H166" s="142">
        <f t="shared" si="11"/>
        <v>3150</v>
      </c>
      <c r="I166" s="11"/>
    </row>
    <row r="167" ht="43.2" spans="1:9">
      <c r="A167" s="11" t="s">
        <v>8635</v>
      </c>
      <c r="B167" s="11" t="s">
        <v>8636</v>
      </c>
      <c r="C167" s="11" t="s">
        <v>8637</v>
      </c>
      <c r="D167" s="36" t="s">
        <v>8510</v>
      </c>
      <c r="E167" s="11" t="s">
        <v>8638</v>
      </c>
      <c r="F167" s="31" t="s">
        <v>25</v>
      </c>
      <c r="G167" s="81">
        <v>3100</v>
      </c>
      <c r="H167" s="146">
        <f t="shared" si="11"/>
        <v>2790</v>
      </c>
      <c r="I167" s="11"/>
    </row>
    <row r="168" spans="1:9">
      <c r="A168" s="48" t="s">
        <v>8639</v>
      </c>
      <c r="B168" s="48" t="s">
        <v>8640</v>
      </c>
      <c r="C168" s="48"/>
      <c r="D168" s="48"/>
      <c r="E168" s="48"/>
      <c r="F168" s="49"/>
      <c r="G168" s="34"/>
      <c r="H168" s="142"/>
      <c r="I168" s="48"/>
    </row>
    <row r="169" ht="64.8" spans="1:9">
      <c r="A169" s="11" t="s">
        <v>8641</v>
      </c>
      <c r="B169" s="11" t="s">
        <v>8642</v>
      </c>
      <c r="C169" s="11" t="s">
        <v>8643</v>
      </c>
      <c r="D169" s="11"/>
      <c r="E169" s="11" t="s">
        <v>8446</v>
      </c>
      <c r="F169" s="31" t="s">
        <v>25</v>
      </c>
      <c r="G169" s="23">
        <v>3500</v>
      </c>
      <c r="H169" s="142">
        <f>G169*0.9</f>
        <v>3150</v>
      </c>
      <c r="I169" s="11"/>
    </row>
    <row r="170" ht="86.4" spans="1:9">
      <c r="A170" s="11" t="s">
        <v>8644</v>
      </c>
      <c r="B170" s="11" t="s">
        <v>8645</v>
      </c>
      <c r="C170" s="11" t="s">
        <v>8646</v>
      </c>
      <c r="D170" s="11"/>
      <c r="E170" s="11" t="s">
        <v>8511</v>
      </c>
      <c r="F170" s="31" t="s">
        <v>25</v>
      </c>
      <c r="G170" s="23">
        <v>3800</v>
      </c>
      <c r="H170" s="142">
        <f>G170*0.9</f>
        <v>3420</v>
      </c>
      <c r="I170" s="11"/>
    </row>
    <row r="171" spans="1:9">
      <c r="A171" s="48" t="s">
        <v>8647</v>
      </c>
      <c r="B171" s="48" t="s">
        <v>8648</v>
      </c>
      <c r="C171" s="48"/>
      <c r="D171" s="48"/>
      <c r="E171" s="48"/>
      <c r="F171" s="49"/>
      <c r="G171" s="34"/>
      <c r="H171" s="142"/>
      <c r="I171" s="48"/>
    </row>
    <row r="172" ht="21.6" spans="1:9">
      <c r="A172" s="11" t="s">
        <v>8649</v>
      </c>
      <c r="B172" s="11" t="s">
        <v>8650</v>
      </c>
      <c r="C172" s="11" t="s">
        <v>8651</v>
      </c>
      <c r="D172" s="11"/>
      <c r="E172" s="11"/>
      <c r="F172" s="31" t="s">
        <v>25</v>
      </c>
      <c r="G172" s="23">
        <v>200</v>
      </c>
      <c r="H172" s="142">
        <f t="shared" ref="H172:H190" si="12">G172*0.9</f>
        <v>180</v>
      </c>
      <c r="I172" s="11"/>
    </row>
    <row r="173" ht="21.6" spans="1:9">
      <c r="A173" s="11" t="s">
        <v>8652</v>
      </c>
      <c r="B173" s="11" t="s">
        <v>8653</v>
      </c>
      <c r="C173" s="11" t="s">
        <v>8654</v>
      </c>
      <c r="D173" s="11"/>
      <c r="E173" s="11" t="s">
        <v>8655</v>
      </c>
      <c r="F173" s="31" t="s">
        <v>25</v>
      </c>
      <c r="G173" s="23">
        <v>1000</v>
      </c>
      <c r="H173" s="142">
        <f t="shared" si="12"/>
        <v>900</v>
      </c>
      <c r="I173" s="11"/>
    </row>
    <row r="174" ht="21.6" spans="1:9">
      <c r="A174" s="11" t="s">
        <v>8656</v>
      </c>
      <c r="B174" s="11" t="s">
        <v>8657</v>
      </c>
      <c r="C174" s="11" t="s">
        <v>8658</v>
      </c>
      <c r="D174" s="11"/>
      <c r="E174" s="11" t="s">
        <v>8655</v>
      </c>
      <c r="F174" s="31" t="s">
        <v>25</v>
      </c>
      <c r="G174" s="23">
        <v>1500</v>
      </c>
      <c r="H174" s="142">
        <f t="shared" si="12"/>
        <v>1350</v>
      </c>
      <c r="I174" s="11"/>
    </row>
    <row r="175" ht="32.4" spans="1:9">
      <c r="A175" s="11" t="s">
        <v>8659</v>
      </c>
      <c r="B175" s="11" t="s">
        <v>8660</v>
      </c>
      <c r="C175" s="11" t="s">
        <v>8661</v>
      </c>
      <c r="D175" s="11"/>
      <c r="E175" s="11" t="s">
        <v>8421</v>
      </c>
      <c r="F175" s="31" t="s">
        <v>25</v>
      </c>
      <c r="G175" s="23">
        <v>600</v>
      </c>
      <c r="H175" s="142">
        <f t="shared" si="12"/>
        <v>540</v>
      </c>
      <c r="I175" s="11"/>
    </row>
    <row r="176" spans="1:9">
      <c r="A176" s="11" t="s">
        <v>8662</v>
      </c>
      <c r="B176" s="11" t="s">
        <v>8663</v>
      </c>
      <c r="C176" s="11" t="s">
        <v>8664</v>
      </c>
      <c r="D176" s="11"/>
      <c r="E176" s="11"/>
      <c r="F176" s="31" t="s">
        <v>49</v>
      </c>
      <c r="G176" s="23">
        <v>50</v>
      </c>
      <c r="H176" s="142">
        <f t="shared" si="12"/>
        <v>45</v>
      </c>
      <c r="I176" s="11"/>
    </row>
    <row r="177" ht="43.2" spans="1:9">
      <c r="A177" s="11" t="s">
        <v>8665</v>
      </c>
      <c r="B177" s="11" t="s">
        <v>8666</v>
      </c>
      <c r="C177" s="11" t="s">
        <v>8667</v>
      </c>
      <c r="D177" s="11"/>
      <c r="E177" s="11" t="s">
        <v>8511</v>
      </c>
      <c r="F177" s="31" t="s">
        <v>25</v>
      </c>
      <c r="G177" s="23">
        <v>2500</v>
      </c>
      <c r="H177" s="142">
        <f t="shared" si="12"/>
        <v>2250</v>
      </c>
      <c r="I177" s="11"/>
    </row>
    <row r="178" ht="43.2" spans="1:9">
      <c r="A178" s="11" t="s">
        <v>8668</v>
      </c>
      <c r="B178" s="11" t="s">
        <v>8669</v>
      </c>
      <c r="C178" s="11" t="s">
        <v>8670</v>
      </c>
      <c r="D178" s="11"/>
      <c r="E178" s="11" t="s">
        <v>8511</v>
      </c>
      <c r="F178" s="31" t="s">
        <v>25</v>
      </c>
      <c r="G178" s="23">
        <v>2500</v>
      </c>
      <c r="H178" s="142">
        <f t="shared" si="12"/>
        <v>2250</v>
      </c>
      <c r="I178" s="11"/>
    </row>
    <row r="179" ht="21.6" spans="1:9">
      <c r="A179" s="11" t="s">
        <v>8671</v>
      </c>
      <c r="B179" s="11" t="s">
        <v>8672</v>
      </c>
      <c r="C179" s="11" t="s">
        <v>8673</v>
      </c>
      <c r="D179" s="11"/>
      <c r="E179" s="11" t="s">
        <v>8674</v>
      </c>
      <c r="F179" s="31" t="s">
        <v>25</v>
      </c>
      <c r="G179" s="23">
        <v>1200</v>
      </c>
      <c r="H179" s="142">
        <f t="shared" si="12"/>
        <v>1080</v>
      </c>
      <c r="I179" s="11"/>
    </row>
    <row r="180" ht="43.2" spans="1:9">
      <c r="A180" s="11" t="s">
        <v>8675</v>
      </c>
      <c r="B180" s="11" t="s">
        <v>8676</v>
      </c>
      <c r="C180" s="11" t="s">
        <v>8677</v>
      </c>
      <c r="D180" s="11" t="s">
        <v>8678</v>
      </c>
      <c r="E180" s="11"/>
      <c r="F180" s="31" t="s">
        <v>25</v>
      </c>
      <c r="G180" s="23">
        <v>1200</v>
      </c>
      <c r="H180" s="142">
        <f t="shared" si="12"/>
        <v>1080</v>
      </c>
      <c r="I180" s="11"/>
    </row>
    <row r="181" ht="43.2" spans="1:9">
      <c r="A181" s="11" t="s">
        <v>8679</v>
      </c>
      <c r="B181" s="11" t="s">
        <v>8680</v>
      </c>
      <c r="C181" s="11" t="s">
        <v>8681</v>
      </c>
      <c r="D181" s="11"/>
      <c r="E181" s="11" t="s">
        <v>8511</v>
      </c>
      <c r="F181" s="31" t="s">
        <v>25</v>
      </c>
      <c r="G181" s="23">
        <v>3200</v>
      </c>
      <c r="H181" s="142">
        <f t="shared" si="12"/>
        <v>2880</v>
      </c>
      <c r="I181" s="11"/>
    </row>
    <row r="182" ht="43.2" spans="1:9">
      <c r="A182" s="11" t="s">
        <v>8682</v>
      </c>
      <c r="B182" s="11" t="s">
        <v>8683</v>
      </c>
      <c r="C182" s="11" t="s">
        <v>8684</v>
      </c>
      <c r="D182" s="11"/>
      <c r="E182" s="11" t="s">
        <v>8511</v>
      </c>
      <c r="F182" s="31" t="s">
        <v>25</v>
      </c>
      <c r="G182" s="23">
        <v>2000</v>
      </c>
      <c r="H182" s="142">
        <f t="shared" si="12"/>
        <v>1800</v>
      </c>
      <c r="I182" s="11"/>
    </row>
    <row r="183" ht="97.2" spans="1:9">
      <c r="A183" s="11" t="s">
        <v>8685</v>
      </c>
      <c r="B183" s="11" t="s">
        <v>8686</v>
      </c>
      <c r="C183" s="11" t="s">
        <v>8687</v>
      </c>
      <c r="D183" s="11"/>
      <c r="E183" s="11" t="s">
        <v>8511</v>
      </c>
      <c r="F183" s="31" t="s">
        <v>25</v>
      </c>
      <c r="G183" s="23">
        <v>3500</v>
      </c>
      <c r="H183" s="142">
        <f t="shared" si="12"/>
        <v>3150</v>
      </c>
      <c r="I183" s="11"/>
    </row>
    <row r="184" ht="97.2" spans="1:9">
      <c r="A184" s="11" t="s">
        <v>8688</v>
      </c>
      <c r="B184" s="11" t="s">
        <v>8689</v>
      </c>
      <c r="C184" s="11" t="s">
        <v>8690</v>
      </c>
      <c r="D184" s="11"/>
      <c r="E184" s="11" t="s">
        <v>8511</v>
      </c>
      <c r="F184" s="31" t="s">
        <v>25</v>
      </c>
      <c r="G184" s="23">
        <v>3500</v>
      </c>
      <c r="H184" s="142">
        <f t="shared" si="12"/>
        <v>3150</v>
      </c>
      <c r="I184" s="11"/>
    </row>
    <row r="185" ht="86.4" spans="1:9">
      <c r="A185" s="11" t="s">
        <v>8691</v>
      </c>
      <c r="B185" s="11" t="s">
        <v>8692</v>
      </c>
      <c r="C185" s="11" t="s">
        <v>8693</v>
      </c>
      <c r="D185" s="11"/>
      <c r="E185" s="11" t="s">
        <v>8511</v>
      </c>
      <c r="F185" s="31" t="s">
        <v>25</v>
      </c>
      <c r="G185" s="23">
        <v>3500</v>
      </c>
      <c r="H185" s="142">
        <f t="shared" si="12"/>
        <v>3150</v>
      </c>
      <c r="I185" s="11"/>
    </row>
    <row r="186" ht="86.4" spans="1:9">
      <c r="A186" s="11" t="s">
        <v>8694</v>
      </c>
      <c r="B186" s="11" t="s">
        <v>8695</v>
      </c>
      <c r="C186" s="11" t="s">
        <v>8696</v>
      </c>
      <c r="D186" s="11"/>
      <c r="E186" s="11" t="s">
        <v>8511</v>
      </c>
      <c r="F186" s="31" t="s">
        <v>25</v>
      </c>
      <c r="G186" s="23">
        <v>3800</v>
      </c>
      <c r="H186" s="142">
        <f t="shared" si="12"/>
        <v>3420</v>
      </c>
      <c r="I186" s="11"/>
    </row>
    <row r="187" ht="43.2" spans="1:9">
      <c r="A187" s="11" t="s">
        <v>8697</v>
      </c>
      <c r="B187" s="11" t="s">
        <v>8698</v>
      </c>
      <c r="C187" s="11" t="s">
        <v>8699</v>
      </c>
      <c r="D187" s="11"/>
      <c r="E187" s="11" t="s">
        <v>8511</v>
      </c>
      <c r="F187" s="31" t="s">
        <v>25</v>
      </c>
      <c r="G187" s="23">
        <v>3000</v>
      </c>
      <c r="H187" s="142">
        <f t="shared" si="12"/>
        <v>2700</v>
      </c>
      <c r="I187" s="11"/>
    </row>
    <row r="188" s="122" customFormat="1" ht="43.2" spans="1:9">
      <c r="A188" s="11" t="s">
        <v>8700</v>
      </c>
      <c r="B188" s="11" t="s">
        <v>8701</v>
      </c>
      <c r="C188" s="11" t="s">
        <v>8702</v>
      </c>
      <c r="D188" s="11"/>
      <c r="E188" s="11" t="s">
        <v>8703</v>
      </c>
      <c r="F188" s="31" t="s">
        <v>25</v>
      </c>
      <c r="G188" s="23">
        <v>2500</v>
      </c>
      <c r="H188" s="142">
        <f t="shared" si="12"/>
        <v>2250</v>
      </c>
      <c r="I188" s="11"/>
    </row>
    <row r="189" s="122" customFormat="1" ht="43.2" spans="1:9">
      <c r="A189" s="11" t="s">
        <v>8704</v>
      </c>
      <c r="B189" s="11" t="s">
        <v>8705</v>
      </c>
      <c r="C189" s="11" t="s">
        <v>8706</v>
      </c>
      <c r="D189" s="11"/>
      <c r="E189" s="11" t="s">
        <v>8703</v>
      </c>
      <c r="F189" s="31" t="s">
        <v>25</v>
      </c>
      <c r="G189" s="23">
        <v>2500</v>
      </c>
      <c r="H189" s="142">
        <f t="shared" si="12"/>
        <v>2250</v>
      </c>
      <c r="I189" s="11"/>
    </row>
    <row r="190" s="122" customFormat="1" ht="43.2" spans="1:9">
      <c r="A190" s="11" t="s">
        <v>8707</v>
      </c>
      <c r="B190" s="11" t="s">
        <v>8708</v>
      </c>
      <c r="C190" s="11" t="s">
        <v>8709</v>
      </c>
      <c r="D190" s="11"/>
      <c r="E190" s="11" t="s">
        <v>8703</v>
      </c>
      <c r="F190" s="31" t="s">
        <v>25</v>
      </c>
      <c r="G190" s="23">
        <v>2500</v>
      </c>
      <c r="H190" s="142">
        <f t="shared" si="12"/>
        <v>2250</v>
      </c>
      <c r="I190" s="11"/>
    </row>
    <row r="191" spans="1:9">
      <c r="A191" s="48" t="s">
        <v>8710</v>
      </c>
      <c r="B191" s="48" t="s">
        <v>8711</v>
      </c>
      <c r="C191" s="48"/>
      <c r="D191" s="48"/>
      <c r="E191" s="48" t="s">
        <v>24</v>
      </c>
      <c r="F191" s="49"/>
      <c r="G191" s="34"/>
      <c r="H191" s="142"/>
      <c r="I191" s="48"/>
    </row>
    <row r="192" ht="21.6" spans="1:9">
      <c r="A192" s="11" t="s">
        <v>8712</v>
      </c>
      <c r="B192" s="11" t="s">
        <v>8713</v>
      </c>
      <c r="C192" s="11" t="s">
        <v>8714</v>
      </c>
      <c r="D192" s="11"/>
      <c r="E192" s="11" t="s">
        <v>8715</v>
      </c>
      <c r="F192" s="31" t="s">
        <v>25</v>
      </c>
      <c r="G192" s="23">
        <v>1500</v>
      </c>
      <c r="H192" s="142">
        <f t="shared" ref="H192:H199" si="13">G192*0.9</f>
        <v>1350</v>
      </c>
      <c r="I192" s="11"/>
    </row>
    <row r="193" ht="43.2" spans="1:9">
      <c r="A193" s="11" t="s">
        <v>8716</v>
      </c>
      <c r="B193" s="11" t="s">
        <v>8717</v>
      </c>
      <c r="C193" s="11" t="s">
        <v>8718</v>
      </c>
      <c r="D193" s="11"/>
      <c r="E193" s="11" t="s">
        <v>8719</v>
      </c>
      <c r="F193" s="31" t="s">
        <v>25</v>
      </c>
      <c r="G193" s="23">
        <v>2200</v>
      </c>
      <c r="H193" s="142">
        <f t="shared" si="13"/>
        <v>1980</v>
      </c>
      <c r="I193" s="11"/>
    </row>
    <row r="194" ht="43.2" spans="1:9">
      <c r="A194" s="11" t="s">
        <v>8720</v>
      </c>
      <c r="B194" s="11" t="s">
        <v>8721</v>
      </c>
      <c r="C194" s="11" t="s">
        <v>8722</v>
      </c>
      <c r="D194" s="11"/>
      <c r="E194" s="11" t="s">
        <v>8719</v>
      </c>
      <c r="F194" s="31" t="s">
        <v>25</v>
      </c>
      <c r="G194" s="23">
        <v>2200</v>
      </c>
      <c r="H194" s="142">
        <f t="shared" si="13"/>
        <v>1980</v>
      </c>
      <c r="I194" s="11"/>
    </row>
    <row r="195" ht="43.2" spans="1:9">
      <c r="A195" s="11" t="s">
        <v>8723</v>
      </c>
      <c r="B195" s="11" t="s">
        <v>8724</v>
      </c>
      <c r="C195" s="11" t="s">
        <v>8718</v>
      </c>
      <c r="D195" s="11"/>
      <c r="E195" s="11" t="s">
        <v>8719</v>
      </c>
      <c r="F195" s="31" t="s">
        <v>25</v>
      </c>
      <c r="G195" s="23">
        <v>2200</v>
      </c>
      <c r="H195" s="142">
        <f t="shared" si="13"/>
        <v>1980</v>
      </c>
      <c r="I195" s="11"/>
    </row>
    <row r="196" ht="43.2" spans="1:9">
      <c r="A196" s="11" t="s">
        <v>8725</v>
      </c>
      <c r="B196" s="11" t="s">
        <v>8726</v>
      </c>
      <c r="C196" s="11" t="s">
        <v>8727</v>
      </c>
      <c r="D196" s="11"/>
      <c r="E196" s="11" t="s">
        <v>8719</v>
      </c>
      <c r="F196" s="31" t="s">
        <v>25</v>
      </c>
      <c r="G196" s="23">
        <v>2200</v>
      </c>
      <c r="H196" s="142">
        <f t="shared" si="13"/>
        <v>1980</v>
      </c>
      <c r="I196" s="11"/>
    </row>
    <row r="197" ht="43.2" spans="1:9">
      <c r="A197" s="11" t="s">
        <v>8728</v>
      </c>
      <c r="B197" s="11" t="s">
        <v>8729</v>
      </c>
      <c r="C197" s="11" t="s">
        <v>8730</v>
      </c>
      <c r="D197" s="11"/>
      <c r="E197" s="11" t="s">
        <v>8719</v>
      </c>
      <c r="F197" s="31" t="s">
        <v>25</v>
      </c>
      <c r="G197" s="23">
        <v>2200</v>
      </c>
      <c r="H197" s="142">
        <f t="shared" si="13"/>
        <v>1980</v>
      </c>
      <c r="I197" s="11"/>
    </row>
    <row r="198" ht="75.6" spans="1:9">
      <c r="A198" s="11" t="s">
        <v>8731</v>
      </c>
      <c r="B198" s="11" t="s">
        <v>8732</v>
      </c>
      <c r="C198" s="11" t="s">
        <v>8733</v>
      </c>
      <c r="D198" s="11"/>
      <c r="E198" s="11" t="s">
        <v>8511</v>
      </c>
      <c r="F198" s="31" t="s">
        <v>25</v>
      </c>
      <c r="G198" s="23">
        <v>3800</v>
      </c>
      <c r="H198" s="142">
        <f t="shared" si="13"/>
        <v>3420</v>
      </c>
      <c r="I198" s="11"/>
    </row>
    <row r="199" ht="64.8" spans="1:9">
      <c r="A199" s="11" t="s">
        <v>8734</v>
      </c>
      <c r="B199" s="11" t="s">
        <v>8735</v>
      </c>
      <c r="C199" s="11" t="s">
        <v>8736</v>
      </c>
      <c r="D199" s="11"/>
      <c r="E199" s="11" t="s">
        <v>8737</v>
      </c>
      <c r="F199" s="31" t="s">
        <v>25</v>
      </c>
      <c r="G199" s="23">
        <v>3500</v>
      </c>
      <c r="H199" s="142">
        <f t="shared" si="13"/>
        <v>3150</v>
      </c>
      <c r="I199" s="11"/>
    </row>
    <row r="200" spans="1:9">
      <c r="A200" s="48" t="s">
        <v>8738</v>
      </c>
      <c r="B200" s="48" t="s">
        <v>8739</v>
      </c>
      <c r="C200" s="48"/>
      <c r="D200" s="48"/>
      <c r="E200" s="48"/>
      <c r="F200" s="49"/>
      <c r="G200" s="34"/>
      <c r="H200" s="142"/>
      <c r="I200" s="48"/>
    </row>
    <row r="201" ht="43.2" spans="1:9">
      <c r="A201" s="11" t="s">
        <v>8740</v>
      </c>
      <c r="B201" s="11" t="s">
        <v>8741</v>
      </c>
      <c r="C201" s="11" t="s">
        <v>8742</v>
      </c>
      <c r="D201" s="11"/>
      <c r="E201" s="11" t="s">
        <v>8719</v>
      </c>
      <c r="F201" s="31" t="s">
        <v>25</v>
      </c>
      <c r="G201" s="23">
        <v>2200</v>
      </c>
      <c r="H201" s="142">
        <f t="shared" ref="H201:H227" si="14">G201*0.9</f>
        <v>1980</v>
      </c>
      <c r="I201" s="11"/>
    </row>
    <row r="202" ht="43.2" spans="1:9">
      <c r="A202" s="11" t="s">
        <v>8743</v>
      </c>
      <c r="B202" s="11" t="s">
        <v>8744</v>
      </c>
      <c r="C202" s="11" t="s">
        <v>8745</v>
      </c>
      <c r="D202" s="11"/>
      <c r="E202" s="11" t="s">
        <v>8746</v>
      </c>
      <c r="F202" s="31" t="s">
        <v>25</v>
      </c>
      <c r="G202" s="23">
        <v>2200</v>
      </c>
      <c r="H202" s="142">
        <f t="shared" si="14"/>
        <v>1980</v>
      </c>
      <c r="I202" s="11"/>
    </row>
    <row r="203" ht="43.2" spans="1:9">
      <c r="A203" s="11" t="s">
        <v>8747</v>
      </c>
      <c r="B203" s="11" t="s">
        <v>8748</v>
      </c>
      <c r="C203" s="11" t="s">
        <v>8745</v>
      </c>
      <c r="D203" s="11"/>
      <c r="E203" s="11" t="s">
        <v>8746</v>
      </c>
      <c r="F203" s="31" t="s">
        <v>25</v>
      </c>
      <c r="G203" s="23">
        <v>2200</v>
      </c>
      <c r="H203" s="142">
        <f t="shared" si="14"/>
        <v>1980</v>
      </c>
      <c r="I203" s="11"/>
    </row>
    <row r="204" ht="43.2" spans="1:9">
      <c r="A204" s="11" t="s">
        <v>8749</v>
      </c>
      <c r="B204" s="11" t="s">
        <v>8750</v>
      </c>
      <c r="C204" s="11" t="s">
        <v>8745</v>
      </c>
      <c r="D204" s="11"/>
      <c r="E204" s="11" t="s">
        <v>8746</v>
      </c>
      <c r="F204" s="31" t="s">
        <v>25</v>
      </c>
      <c r="G204" s="23">
        <v>2200</v>
      </c>
      <c r="H204" s="142">
        <f t="shared" si="14"/>
        <v>1980</v>
      </c>
      <c r="I204" s="11"/>
    </row>
    <row r="205" ht="43.2" spans="1:9">
      <c r="A205" s="11" t="s">
        <v>8751</v>
      </c>
      <c r="B205" s="11" t="s">
        <v>8752</v>
      </c>
      <c r="C205" s="11" t="s">
        <v>8753</v>
      </c>
      <c r="D205" s="11"/>
      <c r="E205" s="11" t="s">
        <v>8754</v>
      </c>
      <c r="F205" s="31" t="s">
        <v>25</v>
      </c>
      <c r="G205" s="23">
        <v>2200</v>
      </c>
      <c r="H205" s="142">
        <f t="shared" si="14"/>
        <v>1980</v>
      </c>
      <c r="I205" s="11"/>
    </row>
    <row r="206" ht="54" spans="1:9">
      <c r="A206" s="11" t="s">
        <v>8755</v>
      </c>
      <c r="B206" s="11" t="s">
        <v>8756</v>
      </c>
      <c r="C206" s="11" t="s">
        <v>8757</v>
      </c>
      <c r="D206" s="11"/>
      <c r="E206" s="11" t="s">
        <v>7103</v>
      </c>
      <c r="F206" s="31" t="s">
        <v>25</v>
      </c>
      <c r="G206" s="23">
        <v>1200</v>
      </c>
      <c r="H206" s="142">
        <f t="shared" si="14"/>
        <v>1080</v>
      </c>
      <c r="I206" s="11"/>
    </row>
    <row r="207" ht="75.6" spans="1:9">
      <c r="A207" s="11" t="s">
        <v>8758</v>
      </c>
      <c r="B207" s="11" t="s">
        <v>8759</v>
      </c>
      <c r="C207" s="11" t="s">
        <v>8760</v>
      </c>
      <c r="D207" s="11"/>
      <c r="E207" s="11" t="s">
        <v>8761</v>
      </c>
      <c r="F207" s="31" t="s">
        <v>25</v>
      </c>
      <c r="G207" s="23">
        <v>3200</v>
      </c>
      <c r="H207" s="142">
        <f t="shared" si="14"/>
        <v>2880</v>
      </c>
      <c r="I207" s="11" t="s">
        <v>8762</v>
      </c>
    </row>
    <row r="208" ht="43.2" spans="1:9">
      <c r="A208" s="11" t="s">
        <v>8763</v>
      </c>
      <c r="B208" s="11" t="s">
        <v>8764</v>
      </c>
      <c r="C208" s="11" t="s">
        <v>8765</v>
      </c>
      <c r="D208" s="11"/>
      <c r="E208" s="11" t="s">
        <v>8761</v>
      </c>
      <c r="F208" s="31" t="s">
        <v>25</v>
      </c>
      <c r="G208" s="23">
        <v>3000</v>
      </c>
      <c r="H208" s="142">
        <f t="shared" si="14"/>
        <v>2700</v>
      </c>
      <c r="I208" s="11"/>
    </row>
    <row r="209" ht="43.2" spans="1:9">
      <c r="A209" s="11" t="s">
        <v>8766</v>
      </c>
      <c r="B209" s="11" t="s">
        <v>8767</v>
      </c>
      <c r="C209" s="11" t="s">
        <v>8768</v>
      </c>
      <c r="D209" s="11"/>
      <c r="E209" s="11" t="s">
        <v>8769</v>
      </c>
      <c r="F209" s="31" t="s">
        <v>25</v>
      </c>
      <c r="G209" s="23">
        <v>2200</v>
      </c>
      <c r="H209" s="142">
        <f t="shared" si="14"/>
        <v>1980</v>
      </c>
      <c r="I209" s="11"/>
    </row>
    <row r="210" ht="32.4" spans="1:9">
      <c r="A210" s="11" t="s">
        <v>8770</v>
      </c>
      <c r="B210" s="11" t="s">
        <v>8771</v>
      </c>
      <c r="C210" s="11" t="s">
        <v>8772</v>
      </c>
      <c r="D210" s="11"/>
      <c r="E210" s="11" t="s">
        <v>5599</v>
      </c>
      <c r="F210" s="31" t="s">
        <v>25</v>
      </c>
      <c r="G210" s="23">
        <v>2500</v>
      </c>
      <c r="H210" s="142">
        <f t="shared" si="14"/>
        <v>2250</v>
      </c>
      <c r="I210" s="11"/>
    </row>
    <row r="211" ht="43.2" spans="1:9">
      <c r="A211" s="11" t="s">
        <v>8773</v>
      </c>
      <c r="B211" s="11" t="s">
        <v>8774</v>
      </c>
      <c r="C211" s="11" t="s">
        <v>8775</v>
      </c>
      <c r="D211" s="11"/>
      <c r="E211" s="11" t="s">
        <v>8776</v>
      </c>
      <c r="F211" s="31" t="s">
        <v>25</v>
      </c>
      <c r="G211" s="23">
        <v>2200</v>
      </c>
      <c r="H211" s="142">
        <f t="shared" si="14"/>
        <v>1980</v>
      </c>
      <c r="I211" s="11"/>
    </row>
    <row r="212" ht="43.2" spans="1:9">
      <c r="A212" s="11" t="s">
        <v>8777</v>
      </c>
      <c r="B212" s="11" t="s">
        <v>8778</v>
      </c>
      <c r="C212" s="11" t="s">
        <v>8779</v>
      </c>
      <c r="D212" s="11"/>
      <c r="E212" s="11" t="s">
        <v>8776</v>
      </c>
      <c r="F212" s="31" t="s">
        <v>25</v>
      </c>
      <c r="G212" s="23">
        <v>2200</v>
      </c>
      <c r="H212" s="142">
        <f t="shared" si="14"/>
        <v>1980</v>
      </c>
      <c r="I212" s="11"/>
    </row>
    <row r="213" ht="64.8" spans="1:9">
      <c r="A213" s="11" t="s">
        <v>8780</v>
      </c>
      <c r="B213" s="11" t="s">
        <v>8781</v>
      </c>
      <c r="C213" s="11" t="s">
        <v>8782</v>
      </c>
      <c r="D213" s="11"/>
      <c r="E213" s="11" t="s">
        <v>8783</v>
      </c>
      <c r="F213" s="31" t="s">
        <v>25</v>
      </c>
      <c r="G213" s="23">
        <v>3500</v>
      </c>
      <c r="H213" s="142">
        <f t="shared" si="14"/>
        <v>3150</v>
      </c>
      <c r="I213" s="11"/>
    </row>
    <row r="214" ht="86.4" spans="1:9">
      <c r="A214" s="11" t="s">
        <v>8784</v>
      </c>
      <c r="B214" s="11" t="s">
        <v>8785</v>
      </c>
      <c r="C214" s="11" t="s">
        <v>8786</v>
      </c>
      <c r="D214" s="11"/>
      <c r="E214" s="11" t="s">
        <v>8787</v>
      </c>
      <c r="F214" s="31" t="s">
        <v>8788</v>
      </c>
      <c r="G214" s="23">
        <v>3500</v>
      </c>
      <c r="H214" s="142">
        <f t="shared" si="14"/>
        <v>3150</v>
      </c>
      <c r="I214" s="11" t="s">
        <v>8789</v>
      </c>
    </row>
    <row r="215" ht="108" spans="1:9">
      <c r="A215" s="11" t="s">
        <v>8790</v>
      </c>
      <c r="B215" s="11" t="s">
        <v>8791</v>
      </c>
      <c r="C215" s="11" t="s">
        <v>8792</v>
      </c>
      <c r="D215" s="11"/>
      <c r="E215" s="11" t="s">
        <v>8737</v>
      </c>
      <c r="F215" s="31" t="s">
        <v>8788</v>
      </c>
      <c r="G215" s="23">
        <v>3800</v>
      </c>
      <c r="H215" s="142">
        <f t="shared" si="14"/>
        <v>3420</v>
      </c>
      <c r="I215" s="11" t="s">
        <v>201</v>
      </c>
    </row>
    <row r="216" ht="54" spans="1:9">
      <c r="A216" s="11" t="s">
        <v>8793</v>
      </c>
      <c r="B216" s="11" t="s">
        <v>8794</v>
      </c>
      <c r="C216" s="11" t="s">
        <v>8795</v>
      </c>
      <c r="D216" s="11"/>
      <c r="E216" s="11" t="s">
        <v>8796</v>
      </c>
      <c r="F216" s="31" t="s">
        <v>25</v>
      </c>
      <c r="G216" s="23">
        <v>2200</v>
      </c>
      <c r="H216" s="142">
        <f t="shared" si="14"/>
        <v>1980</v>
      </c>
      <c r="I216" s="11"/>
    </row>
    <row r="217" ht="43.2" spans="1:9">
      <c r="A217" s="11" t="s">
        <v>8797</v>
      </c>
      <c r="B217" s="11" t="s">
        <v>8798</v>
      </c>
      <c r="C217" s="11" t="s">
        <v>8799</v>
      </c>
      <c r="D217" s="11"/>
      <c r="E217" s="11" t="s">
        <v>8800</v>
      </c>
      <c r="F217" s="31" t="s">
        <v>25</v>
      </c>
      <c r="G217" s="23">
        <v>2200</v>
      </c>
      <c r="H217" s="142">
        <f t="shared" si="14"/>
        <v>1980</v>
      </c>
      <c r="I217" s="11"/>
    </row>
    <row r="218" ht="54" spans="1:9">
      <c r="A218" s="11" t="s">
        <v>8801</v>
      </c>
      <c r="B218" s="11" t="s">
        <v>8802</v>
      </c>
      <c r="C218" s="11" t="s">
        <v>8795</v>
      </c>
      <c r="D218" s="11"/>
      <c r="E218" s="11" t="s">
        <v>8803</v>
      </c>
      <c r="F218" s="31" t="s">
        <v>25</v>
      </c>
      <c r="G218" s="23">
        <v>2200</v>
      </c>
      <c r="H218" s="142">
        <f t="shared" si="14"/>
        <v>1980</v>
      </c>
      <c r="I218" s="11"/>
    </row>
    <row r="219" ht="43.2" spans="1:9">
      <c r="A219" s="11" t="s">
        <v>8804</v>
      </c>
      <c r="B219" s="11" t="s">
        <v>8805</v>
      </c>
      <c r="C219" s="11" t="s">
        <v>8799</v>
      </c>
      <c r="D219" s="11"/>
      <c r="E219" s="11" t="s">
        <v>8806</v>
      </c>
      <c r="F219" s="31" t="s">
        <v>25</v>
      </c>
      <c r="G219" s="23">
        <v>2200</v>
      </c>
      <c r="H219" s="142">
        <f t="shared" si="14"/>
        <v>1980</v>
      </c>
      <c r="I219" s="11"/>
    </row>
    <row r="220" ht="64.8" spans="1:9">
      <c r="A220" s="11" t="s">
        <v>8807</v>
      </c>
      <c r="B220" s="11" t="s">
        <v>8808</v>
      </c>
      <c r="C220" s="11" t="s">
        <v>8799</v>
      </c>
      <c r="D220" s="11"/>
      <c r="E220" s="11" t="s">
        <v>8806</v>
      </c>
      <c r="F220" s="31" t="s">
        <v>25</v>
      </c>
      <c r="G220" s="23">
        <v>2200</v>
      </c>
      <c r="H220" s="142">
        <f t="shared" si="14"/>
        <v>1980</v>
      </c>
      <c r="I220" s="112" t="s">
        <v>8809</v>
      </c>
    </row>
    <row r="221" ht="64.8" spans="1:9">
      <c r="A221" s="11" t="s">
        <v>8810</v>
      </c>
      <c r="B221" s="11" t="s">
        <v>8811</v>
      </c>
      <c r="C221" s="11" t="s">
        <v>8799</v>
      </c>
      <c r="D221" s="11"/>
      <c r="E221" s="11" t="s">
        <v>8806</v>
      </c>
      <c r="F221" s="31" t="s">
        <v>25</v>
      </c>
      <c r="G221" s="23">
        <v>2200</v>
      </c>
      <c r="H221" s="142">
        <f t="shared" si="14"/>
        <v>1980</v>
      </c>
      <c r="I221" s="112" t="s">
        <v>8809</v>
      </c>
    </row>
    <row r="222" ht="64.8" spans="1:9">
      <c r="A222" s="11" t="s">
        <v>8812</v>
      </c>
      <c r="B222" s="11" t="s">
        <v>8813</v>
      </c>
      <c r="C222" s="11" t="s">
        <v>8799</v>
      </c>
      <c r="D222" s="11"/>
      <c r="E222" s="11" t="s">
        <v>8806</v>
      </c>
      <c r="F222" s="31" t="s">
        <v>25</v>
      </c>
      <c r="G222" s="23">
        <v>2200</v>
      </c>
      <c r="H222" s="142">
        <f t="shared" si="14"/>
        <v>1980</v>
      </c>
      <c r="I222" s="112" t="s">
        <v>8809</v>
      </c>
    </row>
    <row r="223" ht="64.8" spans="1:9">
      <c r="A223" s="11" t="s">
        <v>8814</v>
      </c>
      <c r="B223" s="11" t="s">
        <v>8815</v>
      </c>
      <c r="C223" s="11" t="s">
        <v>8799</v>
      </c>
      <c r="D223" s="11"/>
      <c r="E223" s="11" t="s">
        <v>8806</v>
      </c>
      <c r="F223" s="31" t="s">
        <v>25</v>
      </c>
      <c r="G223" s="23">
        <v>2200</v>
      </c>
      <c r="H223" s="142">
        <f t="shared" si="14"/>
        <v>1980</v>
      </c>
      <c r="I223" s="112" t="s">
        <v>8809</v>
      </c>
    </row>
    <row r="224" ht="64.8" spans="1:9">
      <c r="A224" s="11" t="s">
        <v>8816</v>
      </c>
      <c r="B224" s="11" t="s">
        <v>8817</v>
      </c>
      <c r="C224" s="11" t="s">
        <v>8818</v>
      </c>
      <c r="D224" s="11"/>
      <c r="E224" s="11" t="s">
        <v>8446</v>
      </c>
      <c r="F224" s="31" t="s">
        <v>25</v>
      </c>
      <c r="G224" s="23">
        <v>3200</v>
      </c>
      <c r="H224" s="142">
        <f t="shared" si="14"/>
        <v>2880</v>
      </c>
      <c r="I224" s="11"/>
    </row>
    <row r="225" ht="75.6" spans="1:9">
      <c r="A225" s="11" t="s">
        <v>8819</v>
      </c>
      <c r="B225" s="11" t="s">
        <v>8820</v>
      </c>
      <c r="C225" s="11" t="s">
        <v>8821</v>
      </c>
      <c r="D225" s="11"/>
      <c r="E225" s="11" t="s">
        <v>8446</v>
      </c>
      <c r="F225" s="31" t="s">
        <v>25</v>
      </c>
      <c r="G225" s="23">
        <v>3200</v>
      </c>
      <c r="H225" s="142">
        <f t="shared" si="14"/>
        <v>2880</v>
      </c>
      <c r="I225" s="11"/>
    </row>
    <row r="226" ht="75.6" spans="1:9">
      <c r="A226" s="11" t="s">
        <v>8822</v>
      </c>
      <c r="B226" s="11" t="s">
        <v>8823</v>
      </c>
      <c r="C226" s="11" t="s">
        <v>8824</v>
      </c>
      <c r="D226" s="11"/>
      <c r="E226" s="11" t="s">
        <v>8446</v>
      </c>
      <c r="F226" s="31" t="s">
        <v>25</v>
      </c>
      <c r="G226" s="23">
        <v>3200</v>
      </c>
      <c r="H226" s="142">
        <f t="shared" si="14"/>
        <v>2880</v>
      </c>
      <c r="I226" s="11"/>
    </row>
    <row r="227" ht="32.4" spans="1:9">
      <c r="A227" s="11" t="s">
        <v>8825</v>
      </c>
      <c r="B227" s="11" t="s">
        <v>8826</v>
      </c>
      <c r="C227" s="11" t="s">
        <v>8827</v>
      </c>
      <c r="D227" s="11"/>
      <c r="E227" s="11" t="s">
        <v>8446</v>
      </c>
      <c r="F227" s="31" t="s">
        <v>25</v>
      </c>
      <c r="G227" s="23">
        <v>2200</v>
      </c>
      <c r="H227" s="142">
        <f t="shared" si="14"/>
        <v>1980</v>
      </c>
      <c r="I227" s="11"/>
    </row>
    <row r="228" spans="1:9">
      <c r="A228" s="48" t="s">
        <v>8828</v>
      </c>
      <c r="B228" s="48" t="s">
        <v>8829</v>
      </c>
      <c r="C228" s="48"/>
      <c r="D228" s="48"/>
      <c r="E228" s="48"/>
      <c r="F228" s="49"/>
      <c r="G228" s="34"/>
      <c r="H228" s="142"/>
      <c r="I228" s="48"/>
    </row>
    <row r="229" ht="32.4" spans="1:9">
      <c r="A229" s="11" t="s">
        <v>8830</v>
      </c>
      <c r="B229" s="11" t="s">
        <v>8831</v>
      </c>
      <c r="C229" s="11" t="s">
        <v>8832</v>
      </c>
      <c r="D229" s="11"/>
      <c r="E229" s="11" t="s">
        <v>8833</v>
      </c>
      <c r="F229" s="31" t="s">
        <v>25</v>
      </c>
      <c r="G229" s="23">
        <v>2000</v>
      </c>
      <c r="H229" s="142">
        <f t="shared" ref="H229:H237" si="15">G229*0.9</f>
        <v>1800</v>
      </c>
      <c r="I229" s="11"/>
    </row>
    <row r="230" ht="43.2" spans="1:9">
      <c r="A230" s="11" t="s">
        <v>8834</v>
      </c>
      <c r="B230" s="11" t="s">
        <v>8835</v>
      </c>
      <c r="C230" s="11" t="s">
        <v>8768</v>
      </c>
      <c r="D230" s="11"/>
      <c r="E230" s="11" t="s">
        <v>8836</v>
      </c>
      <c r="F230" s="31" t="s">
        <v>25</v>
      </c>
      <c r="G230" s="23">
        <v>2200</v>
      </c>
      <c r="H230" s="142">
        <f t="shared" si="15"/>
        <v>1980</v>
      </c>
      <c r="I230" s="11"/>
    </row>
    <row r="231" ht="32.4" spans="1:9">
      <c r="A231" s="11" t="s">
        <v>8837</v>
      </c>
      <c r="B231" s="11" t="s">
        <v>8838</v>
      </c>
      <c r="C231" s="11" t="s">
        <v>8839</v>
      </c>
      <c r="D231" s="11"/>
      <c r="E231" s="11" t="s">
        <v>8833</v>
      </c>
      <c r="F231" s="31" t="s">
        <v>25</v>
      </c>
      <c r="G231" s="23">
        <v>2000</v>
      </c>
      <c r="H231" s="142">
        <f t="shared" si="15"/>
        <v>1800</v>
      </c>
      <c r="I231" s="11"/>
    </row>
    <row r="232" ht="32.4" spans="1:9">
      <c r="A232" s="11" t="s">
        <v>8840</v>
      </c>
      <c r="B232" s="11" t="s">
        <v>8841</v>
      </c>
      <c r="C232" s="11" t="s">
        <v>8842</v>
      </c>
      <c r="D232" s="11"/>
      <c r="E232" s="11" t="s">
        <v>8833</v>
      </c>
      <c r="F232" s="31" t="s">
        <v>25</v>
      </c>
      <c r="G232" s="23">
        <v>2200</v>
      </c>
      <c r="H232" s="142">
        <f t="shared" si="15"/>
        <v>1980</v>
      </c>
      <c r="I232" s="11"/>
    </row>
    <row r="233" ht="64.8" spans="1:9">
      <c r="A233" s="11" t="s">
        <v>8843</v>
      </c>
      <c r="B233" s="11" t="s">
        <v>8844</v>
      </c>
      <c r="C233" s="11" t="s">
        <v>8845</v>
      </c>
      <c r="D233" s="11"/>
      <c r="E233" s="11" t="s">
        <v>8737</v>
      </c>
      <c r="F233" s="31" t="s">
        <v>25</v>
      </c>
      <c r="G233" s="23">
        <v>3500</v>
      </c>
      <c r="H233" s="142">
        <f t="shared" si="15"/>
        <v>3150</v>
      </c>
      <c r="I233" s="11"/>
    </row>
    <row r="234" ht="75.6" spans="1:9">
      <c r="A234" s="11" t="s">
        <v>8846</v>
      </c>
      <c r="B234" s="11" t="s">
        <v>8847</v>
      </c>
      <c r="C234" s="11" t="s">
        <v>8848</v>
      </c>
      <c r="D234" s="11"/>
      <c r="E234" s="11" t="s">
        <v>8849</v>
      </c>
      <c r="F234" s="31" t="s">
        <v>25</v>
      </c>
      <c r="G234" s="23">
        <v>3500</v>
      </c>
      <c r="H234" s="142">
        <f t="shared" si="15"/>
        <v>3150</v>
      </c>
      <c r="I234" s="11"/>
    </row>
    <row r="235" ht="75.6" spans="1:9">
      <c r="A235" s="11" t="s">
        <v>8850</v>
      </c>
      <c r="B235" s="11" t="s">
        <v>8851</v>
      </c>
      <c r="C235" s="11" t="s">
        <v>8852</v>
      </c>
      <c r="D235" s="11"/>
      <c r="E235" s="11" t="s">
        <v>8849</v>
      </c>
      <c r="F235" s="31" t="s">
        <v>25</v>
      </c>
      <c r="G235" s="23">
        <v>3500</v>
      </c>
      <c r="H235" s="142">
        <f t="shared" si="15"/>
        <v>3150</v>
      </c>
      <c r="I235" s="11"/>
    </row>
    <row r="236" ht="54" spans="1:9">
      <c r="A236" s="11" t="s">
        <v>8853</v>
      </c>
      <c r="B236" s="11" t="s">
        <v>8854</v>
      </c>
      <c r="C236" s="11" t="s">
        <v>8855</v>
      </c>
      <c r="D236" s="11"/>
      <c r="E236" s="11" t="s">
        <v>8856</v>
      </c>
      <c r="F236" s="31" t="s">
        <v>25</v>
      </c>
      <c r="G236" s="23">
        <v>2200</v>
      </c>
      <c r="H236" s="142">
        <f t="shared" si="15"/>
        <v>1980</v>
      </c>
      <c r="I236" s="11"/>
    </row>
    <row r="237" ht="43.2" spans="1:9">
      <c r="A237" s="11" t="s">
        <v>8857</v>
      </c>
      <c r="B237" s="11" t="s">
        <v>8858</v>
      </c>
      <c r="C237" s="11" t="s">
        <v>8859</v>
      </c>
      <c r="D237" s="11"/>
      <c r="E237" s="11" t="s">
        <v>8860</v>
      </c>
      <c r="F237" s="31" t="s">
        <v>25</v>
      </c>
      <c r="G237" s="23">
        <v>3000</v>
      </c>
      <c r="H237" s="142">
        <f t="shared" si="15"/>
        <v>2700</v>
      </c>
      <c r="I237" s="11"/>
    </row>
    <row r="238" spans="1:9">
      <c r="A238" s="48" t="s">
        <v>8861</v>
      </c>
      <c r="B238" s="48" t="s">
        <v>8862</v>
      </c>
      <c r="C238" s="48"/>
      <c r="D238" s="48"/>
      <c r="E238" s="48"/>
      <c r="F238" s="49"/>
      <c r="G238" s="34"/>
      <c r="H238" s="142"/>
      <c r="I238" s="48"/>
    </row>
    <row r="239" ht="54" spans="1:9">
      <c r="A239" s="11" t="s">
        <v>8863</v>
      </c>
      <c r="B239" s="11" t="s">
        <v>8864</v>
      </c>
      <c r="C239" s="11" t="s">
        <v>8865</v>
      </c>
      <c r="D239" s="11"/>
      <c r="E239" s="11" t="s">
        <v>8866</v>
      </c>
      <c r="F239" s="31" t="s">
        <v>25</v>
      </c>
      <c r="G239" s="23">
        <v>3200</v>
      </c>
      <c r="H239" s="142">
        <f t="shared" ref="H239:H260" si="16">G239*0.9</f>
        <v>2880</v>
      </c>
      <c r="I239" s="11"/>
    </row>
    <row r="240" ht="43.2" spans="1:9">
      <c r="A240" s="11" t="s">
        <v>8867</v>
      </c>
      <c r="B240" s="11" t="s">
        <v>8868</v>
      </c>
      <c r="C240" s="11" t="s">
        <v>8869</v>
      </c>
      <c r="D240" s="11"/>
      <c r="E240" s="11" t="s">
        <v>8870</v>
      </c>
      <c r="F240" s="31" t="s">
        <v>25</v>
      </c>
      <c r="G240" s="23">
        <v>3200</v>
      </c>
      <c r="H240" s="142">
        <f t="shared" si="16"/>
        <v>2880</v>
      </c>
      <c r="I240" s="11"/>
    </row>
    <row r="241" ht="43.2" spans="1:9">
      <c r="A241" s="11" t="s">
        <v>8871</v>
      </c>
      <c r="B241" s="11" t="s">
        <v>8872</v>
      </c>
      <c r="C241" s="11" t="s">
        <v>8873</v>
      </c>
      <c r="D241" s="11"/>
      <c r="E241" s="11" t="s">
        <v>8870</v>
      </c>
      <c r="F241" s="31" t="s">
        <v>25</v>
      </c>
      <c r="G241" s="23">
        <v>3200</v>
      </c>
      <c r="H241" s="142">
        <f t="shared" si="16"/>
        <v>2880</v>
      </c>
      <c r="I241" s="11"/>
    </row>
    <row r="242" ht="75.6" spans="1:9">
      <c r="A242" s="11" t="s">
        <v>8874</v>
      </c>
      <c r="B242" s="11" t="s">
        <v>8875</v>
      </c>
      <c r="C242" s="11" t="s">
        <v>8876</v>
      </c>
      <c r="D242" s="11"/>
      <c r="E242" s="11" t="s">
        <v>8511</v>
      </c>
      <c r="F242" s="31" t="s">
        <v>25</v>
      </c>
      <c r="G242" s="23">
        <v>3800</v>
      </c>
      <c r="H242" s="142">
        <f t="shared" si="16"/>
        <v>3420</v>
      </c>
      <c r="I242" s="11"/>
    </row>
    <row r="243" ht="97.2" spans="1:9">
      <c r="A243" s="11" t="s">
        <v>8877</v>
      </c>
      <c r="B243" s="11" t="s">
        <v>8878</v>
      </c>
      <c r="C243" s="11" t="s">
        <v>8879</v>
      </c>
      <c r="D243" s="11"/>
      <c r="E243" s="11" t="s">
        <v>8511</v>
      </c>
      <c r="F243" s="31" t="s">
        <v>25</v>
      </c>
      <c r="G243" s="23">
        <v>3800</v>
      </c>
      <c r="H243" s="142">
        <f t="shared" si="16"/>
        <v>3420</v>
      </c>
      <c r="I243" s="11"/>
    </row>
    <row r="244" ht="43.2" spans="1:9">
      <c r="A244" s="11" t="s">
        <v>8880</v>
      </c>
      <c r="B244" s="11" t="s">
        <v>8881</v>
      </c>
      <c r="C244" s="11" t="s">
        <v>8882</v>
      </c>
      <c r="D244" s="11"/>
      <c r="E244" s="11" t="s">
        <v>8483</v>
      </c>
      <c r="F244" s="31" t="s">
        <v>25</v>
      </c>
      <c r="G244" s="23">
        <v>3600</v>
      </c>
      <c r="H244" s="142">
        <f t="shared" si="16"/>
        <v>3240</v>
      </c>
      <c r="I244" s="11"/>
    </row>
    <row r="245" ht="43.2" spans="1:9">
      <c r="A245" s="11" t="s">
        <v>8883</v>
      </c>
      <c r="B245" s="11" t="s">
        <v>8884</v>
      </c>
      <c r="C245" s="11" t="s">
        <v>8885</v>
      </c>
      <c r="D245" s="11"/>
      <c r="E245" s="11" t="s">
        <v>8886</v>
      </c>
      <c r="F245" s="31" t="s">
        <v>25</v>
      </c>
      <c r="G245" s="23">
        <v>3600</v>
      </c>
      <c r="H245" s="142">
        <f t="shared" si="16"/>
        <v>3240</v>
      </c>
      <c r="I245" s="11"/>
    </row>
    <row r="246" ht="86.4" spans="1:9">
      <c r="A246" s="11" t="s">
        <v>8887</v>
      </c>
      <c r="B246" s="11" t="s">
        <v>8888</v>
      </c>
      <c r="C246" s="11" t="s">
        <v>8889</v>
      </c>
      <c r="D246" s="11"/>
      <c r="E246" s="11" t="s">
        <v>8511</v>
      </c>
      <c r="F246" s="31" t="s">
        <v>25</v>
      </c>
      <c r="G246" s="23">
        <v>3600</v>
      </c>
      <c r="H246" s="142">
        <f t="shared" si="16"/>
        <v>3240</v>
      </c>
      <c r="I246" s="11"/>
    </row>
    <row r="247" ht="97.2" spans="1:9">
      <c r="A247" s="11" t="s">
        <v>8890</v>
      </c>
      <c r="B247" s="11" t="s">
        <v>8891</v>
      </c>
      <c r="C247" s="11" t="s">
        <v>8892</v>
      </c>
      <c r="D247" s="11"/>
      <c r="E247" s="11" t="s">
        <v>8511</v>
      </c>
      <c r="F247" s="31" t="s">
        <v>25</v>
      </c>
      <c r="G247" s="23">
        <v>3800</v>
      </c>
      <c r="H247" s="142">
        <f t="shared" si="16"/>
        <v>3420</v>
      </c>
      <c r="I247" s="11"/>
    </row>
    <row r="248" ht="54" spans="1:9">
      <c r="A248" s="11" t="s">
        <v>8893</v>
      </c>
      <c r="B248" s="11" t="s">
        <v>8894</v>
      </c>
      <c r="C248" s="11" t="s">
        <v>8895</v>
      </c>
      <c r="D248" s="11"/>
      <c r="E248" s="11" t="s">
        <v>8896</v>
      </c>
      <c r="F248" s="31" t="s">
        <v>25</v>
      </c>
      <c r="G248" s="23">
        <v>3800</v>
      </c>
      <c r="H248" s="142">
        <f t="shared" si="16"/>
        <v>3420</v>
      </c>
      <c r="I248" s="11"/>
    </row>
    <row r="249" ht="32.4" spans="1:9">
      <c r="A249" s="11" t="s">
        <v>8897</v>
      </c>
      <c r="B249" s="11" t="s">
        <v>8898</v>
      </c>
      <c r="C249" s="11" t="s">
        <v>8899</v>
      </c>
      <c r="D249" s="36" t="s">
        <v>8510</v>
      </c>
      <c r="E249" s="11" t="s">
        <v>8483</v>
      </c>
      <c r="F249" s="31" t="s">
        <v>25</v>
      </c>
      <c r="G249" s="81">
        <v>3500</v>
      </c>
      <c r="H249" s="146">
        <f t="shared" si="16"/>
        <v>3150</v>
      </c>
      <c r="I249" s="11"/>
    </row>
    <row r="250" ht="86.4" spans="1:9">
      <c r="A250" s="11" t="s">
        <v>8900</v>
      </c>
      <c r="B250" s="11" t="s">
        <v>8901</v>
      </c>
      <c r="C250" s="11" t="s">
        <v>8902</v>
      </c>
      <c r="D250" s="11"/>
      <c r="E250" s="11" t="s">
        <v>8511</v>
      </c>
      <c r="F250" s="31" t="s">
        <v>25</v>
      </c>
      <c r="G250" s="23">
        <v>3500</v>
      </c>
      <c r="H250" s="142">
        <f t="shared" si="16"/>
        <v>3150</v>
      </c>
      <c r="I250" s="11"/>
    </row>
    <row r="251" ht="64.8" spans="1:9">
      <c r="A251" s="11" t="s">
        <v>8903</v>
      </c>
      <c r="B251" s="11" t="s">
        <v>8904</v>
      </c>
      <c r="C251" s="11" t="s">
        <v>8905</v>
      </c>
      <c r="D251" s="11"/>
      <c r="E251" s="11" t="s">
        <v>8906</v>
      </c>
      <c r="F251" s="31" t="s">
        <v>25</v>
      </c>
      <c r="G251" s="23">
        <v>4200</v>
      </c>
      <c r="H251" s="142">
        <f t="shared" si="16"/>
        <v>3780</v>
      </c>
      <c r="I251" s="11"/>
    </row>
    <row r="252" ht="71.25" customHeight="1" spans="1:9">
      <c r="A252" s="11" t="s">
        <v>8907</v>
      </c>
      <c r="B252" s="11" t="s">
        <v>8908</v>
      </c>
      <c r="C252" s="11" t="s">
        <v>8909</v>
      </c>
      <c r="D252" s="11"/>
      <c r="E252" s="11" t="s">
        <v>8896</v>
      </c>
      <c r="F252" s="31" t="s">
        <v>25</v>
      </c>
      <c r="G252" s="23">
        <v>3000</v>
      </c>
      <c r="H252" s="142">
        <f t="shared" si="16"/>
        <v>2700</v>
      </c>
      <c r="I252" s="11"/>
    </row>
    <row r="253" ht="72.75" customHeight="1" spans="1:9">
      <c r="A253" s="11" t="s">
        <v>8910</v>
      </c>
      <c r="B253" s="11" t="s">
        <v>8911</v>
      </c>
      <c r="C253" s="11" t="s">
        <v>8912</v>
      </c>
      <c r="D253" s="36" t="s">
        <v>8510</v>
      </c>
      <c r="E253" s="11" t="s">
        <v>8913</v>
      </c>
      <c r="F253" s="31" t="s">
        <v>25</v>
      </c>
      <c r="G253" s="81">
        <v>3500</v>
      </c>
      <c r="H253" s="146">
        <f t="shared" si="16"/>
        <v>3150</v>
      </c>
      <c r="I253" s="11"/>
    </row>
    <row r="254" ht="43.2" spans="1:9">
      <c r="A254" s="11" t="s">
        <v>8914</v>
      </c>
      <c r="B254" s="11" t="s">
        <v>8915</v>
      </c>
      <c r="C254" s="11" t="s">
        <v>8916</v>
      </c>
      <c r="D254" s="11"/>
      <c r="E254" s="11" t="s">
        <v>8917</v>
      </c>
      <c r="F254" s="31" t="s">
        <v>25</v>
      </c>
      <c r="G254" s="23">
        <v>3000</v>
      </c>
      <c r="H254" s="142">
        <f t="shared" si="16"/>
        <v>2700</v>
      </c>
      <c r="I254" s="11"/>
    </row>
    <row r="255" ht="64.8" spans="1:9">
      <c r="A255" s="11" t="s">
        <v>8918</v>
      </c>
      <c r="B255" s="11" t="s">
        <v>8919</v>
      </c>
      <c r="C255" s="11" t="s">
        <v>8920</v>
      </c>
      <c r="D255" s="11"/>
      <c r="E255" s="11" t="s">
        <v>8921</v>
      </c>
      <c r="F255" s="31" t="s">
        <v>25</v>
      </c>
      <c r="G255" s="23">
        <v>3000</v>
      </c>
      <c r="H255" s="142">
        <f t="shared" si="16"/>
        <v>2700</v>
      </c>
      <c r="I255" s="11"/>
    </row>
    <row r="256" ht="73.5" customHeight="1" spans="1:9">
      <c r="A256" s="11" t="s">
        <v>8922</v>
      </c>
      <c r="B256" s="11" t="s">
        <v>8923</v>
      </c>
      <c r="C256" s="11" t="s">
        <v>8924</v>
      </c>
      <c r="D256" s="11"/>
      <c r="E256" s="11" t="s">
        <v>8917</v>
      </c>
      <c r="F256" s="31" t="s">
        <v>25</v>
      </c>
      <c r="G256" s="23">
        <v>3300</v>
      </c>
      <c r="H256" s="142">
        <f t="shared" si="16"/>
        <v>2970</v>
      </c>
      <c r="I256" s="11"/>
    </row>
    <row r="257" ht="72" customHeight="1" spans="1:9">
      <c r="A257" s="11" t="s">
        <v>8925</v>
      </c>
      <c r="B257" s="11" t="s">
        <v>8926</v>
      </c>
      <c r="C257" s="11" t="s">
        <v>8927</v>
      </c>
      <c r="D257" s="11"/>
      <c r="E257" s="11" t="s">
        <v>8917</v>
      </c>
      <c r="F257" s="31" t="s">
        <v>25</v>
      </c>
      <c r="G257" s="23">
        <v>3300</v>
      </c>
      <c r="H257" s="142">
        <f t="shared" si="16"/>
        <v>2970</v>
      </c>
      <c r="I257" s="11"/>
    </row>
    <row r="258" ht="75.6" spans="1:9">
      <c r="A258" s="11" t="s">
        <v>8928</v>
      </c>
      <c r="B258" s="11" t="s">
        <v>8929</v>
      </c>
      <c r="C258" s="11" t="s">
        <v>8930</v>
      </c>
      <c r="D258" s="11"/>
      <c r="E258" s="11" t="s">
        <v>8931</v>
      </c>
      <c r="F258" s="31" t="s">
        <v>25</v>
      </c>
      <c r="G258" s="23">
        <v>3000</v>
      </c>
      <c r="H258" s="142">
        <f t="shared" si="16"/>
        <v>2700</v>
      </c>
      <c r="I258" s="11"/>
    </row>
    <row r="259" ht="43.2" spans="1:9">
      <c r="A259" s="11" t="s">
        <v>8932</v>
      </c>
      <c r="B259" s="11" t="s">
        <v>8933</v>
      </c>
      <c r="C259" s="11" t="s">
        <v>8934</v>
      </c>
      <c r="D259" s="36" t="s">
        <v>8510</v>
      </c>
      <c r="E259" s="11" t="s">
        <v>8511</v>
      </c>
      <c r="F259" s="31" t="s">
        <v>25</v>
      </c>
      <c r="G259" s="81">
        <v>3200</v>
      </c>
      <c r="H259" s="146">
        <f t="shared" si="16"/>
        <v>2880</v>
      </c>
      <c r="I259" s="11"/>
    </row>
    <row r="260" ht="86.45" customHeight="1" spans="1:9">
      <c r="A260" s="11" t="s">
        <v>8935</v>
      </c>
      <c r="B260" s="11" t="s">
        <v>8936</v>
      </c>
      <c r="C260" s="11" t="s">
        <v>8937</v>
      </c>
      <c r="D260" s="11"/>
      <c r="E260" s="11" t="s">
        <v>8938</v>
      </c>
      <c r="F260" s="31" t="s">
        <v>25</v>
      </c>
      <c r="G260" s="23">
        <v>2500</v>
      </c>
      <c r="H260" s="142">
        <f t="shared" si="16"/>
        <v>2250</v>
      </c>
      <c r="I260" s="11"/>
    </row>
    <row r="261" spans="1:9">
      <c r="A261" s="48" t="s">
        <v>8939</v>
      </c>
      <c r="B261" s="48" t="s">
        <v>8940</v>
      </c>
      <c r="C261" s="48"/>
      <c r="D261" s="48"/>
      <c r="E261" s="48" t="s">
        <v>24</v>
      </c>
      <c r="F261" s="49"/>
      <c r="G261" s="34"/>
      <c r="H261" s="142"/>
      <c r="I261" s="48"/>
    </row>
    <row r="262" spans="1:9">
      <c r="A262" s="48" t="s">
        <v>8941</v>
      </c>
      <c r="B262" s="48" t="s">
        <v>8942</v>
      </c>
      <c r="C262" s="48"/>
      <c r="D262" s="48"/>
      <c r="E262" s="48"/>
      <c r="F262" s="49"/>
      <c r="G262" s="34"/>
      <c r="H262" s="142"/>
      <c r="I262" s="48"/>
    </row>
    <row r="263" ht="54" spans="1:9">
      <c r="A263" s="11" t="s">
        <v>8943</v>
      </c>
      <c r="B263" s="11" t="s">
        <v>8944</v>
      </c>
      <c r="C263" s="11" t="s">
        <v>8945</v>
      </c>
      <c r="D263" s="11"/>
      <c r="E263" s="11" t="s">
        <v>8499</v>
      </c>
      <c r="F263" s="31" t="s">
        <v>25</v>
      </c>
      <c r="G263" s="23">
        <v>2000</v>
      </c>
      <c r="H263" s="142">
        <f t="shared" ref="H263:H267" si="17">G263*0.9</f>
        <v>1800</v>
      </c>
      <c r="I263" s="11"/>
    </row>
    <row r="264" ht="32.4" spans="1:9">
      <c r="A264" s="11" t="s">
        <v>8946</v>
      </c>
      <c r="B264" s="11" t="s">
        <v>8947</v>
      </c>
      <c r="C264" s="11" t="s">
        <v>8948</v>
      </c>
      <c r="D264" s="11"/>
      <c r="E264" s="11"/>
      <c r="F264" s="31" t="s">
        <v>25</v>
      </c>
      <c r="G264" s="23">
        <v>400</v>
      </c>
      <c r="H264" s="142">
        <f t="shared" si="17"/>
        <v>360</v>
      </c>
      <c r="I264" s="11"/>
    </row>
    <row r="265" ht="75.6" spans="1:9">
      <c r="A265" s="11" t="s">
        <v>8949</v>
      </c>
      <c r="B265" s="11" t="s">
        <v>8950</v>
      </c>
      <c r="C265" s="11" t="s">
        <v>8951</v>
      </c>
      <c r="D265" s="11"/>
      <c r="E265" s="11" t="s">
        <v>8469</v>
      </c>
      <c r="F265" s="31" t="s">
        <v>8952</v>
      </c>
      <c r="G265" s="23">
        <v>2000</v>
      </c>
      <c r="H265" s="142">
        <f t="shared" si="17"/>
        <v>1800</v>
      </c>
      <c r="I265" s="11" t="s">
        <v>8953</v>
      </c>
    </row>
    <row r="266" ht="43.2" spans="1:9">
      <c r="A266" s="11" t="s">
        <v>8954</v>
      </c>
      <c r="B266" s="11" t="s">
        <v>8955</v>
      </c>
      <c r="C266" s="11" t="s">
        <v>8956</v>
      </c>
      <c r="D266" s="11"/>
      <c r="E266" s="11" t="s">
        <v>8957</v>
      </c>
      <c r="F266" s="31" t="s">
        <v>25</v>
      </c>
      <c r="G266" s="23">
        <v>400</v>
      </c>
      <c r="H266" s="142">
        <f t="shared" si="17"/>
        <v>360</v>
      </c>
      <c r="I266" s="11"/>
    </row>
    <row r="267" ht="43.2" spans="1:9">
      <c r="A267" s="11" t="s">
        <v>8958</v>
      </c>
      <c r="B267" s="11" t="s">
        <v>8959</v>
      </c>
      <c r="C267" s="11" t="s">
        <v>8960</v>
      </c>
      <c r="D267" s="11"/>
      <c r="E267" s="11" t="s">
        <v>8961</v>
      </c>
      <c r="F267" s="31" t="s">
        <v>25</v>
      </c>
      <c r="G267" s="23">
        <v>2300</v>
      </c>
      <c r="H267" s="142">
        <f t="shared" si="17"/>
        <v>2070</v>
      </c>
      <c r="I267" s="11"/>
    </row>
    <row r="268" spans="1:9">
      <c r="A268" s="48" t="s">
        <v>8962</v>
      </c>
      <c r="B268" s="48" t="s">
        <v>8963</v>
      </c>
      <c r="C268" s="48"/>
      <c r="D268" s="48"/>
      <c r="E268" s="48"/>
      <c r="F268" s="49"/>
      <c r="G268" s="34"/>
      <c r="H268" s="142"/>
      <c r="I268" s="48"/>
    </row>
    <row r="269" ht="32.4" spans="1:9">
      <c r="A269" s="11" t="s">
        <v>8964</v>
      </c>
      <c r="B269" s="11" t="s">
        <v>8965</v>
      </c>
      <c r="C269" s="11" t="s">
        <v>8966</v>
      </c>
      <c r="D269" s="11"/>
      <c r="E269" s="11"/>
      <c r="F269" s="31" t="s">
        <v>25</v>
      </c>
      <c r="G269" s="23">
        <v>400</v>
      </c>
      <c r="H269" s="142">
        <f t="shared" ref="H269:H282" si="18">G269*0.9</f>
        <v>360</v>
      </c>
      <c r="I269" s="11"/>
    </row>
    <row r="270" ht="32.4" spans="1:9">
      <c r="A270" s="11" t="s">
        <v>8967</v>
      </c>
      <c r="B270" s="11" t="s">
        <v>8968</v>
      </c>
      <c r="C270" s="11" t="s">
        <v>8969</v>
      </c>
      <c r="D270" s="11"/>
      <c r="E270" s="11" t="s">
        <v>8421</v>
      </c>
      <c r="F270" s="31" t="s">
        <v>25</v>
      </c>
      <c r="G270" s="23">
        <v>500</v>
      </c>
      <c r="H270" s="142">
        <f t="shared" si="18"/>
        <v>450</v>
      </c>
      <c r="I270" s="11"/>
    </row>
    <row r="271" ht="37.5" customHeight="1" spans="1:9">
      <c r="A271" s="11" t="s">
        <v>8970</v>
      </c>
      <c r="B271" s="11" t="s">
        <v>8971</v>
      </c>
      <c r="C271" s="11" t="s">
        <v>8972</v>
      </c>
      <c r="D271" s="11"/>
      <c r="E271" s="11" t="s">
        <v>8421</v>
      </c>
      <c r="F271" s="31" t="s">
        <v>25</v>
      </c>
      <c r="G271" s="23">
        <v>400</v>
      </c>
      <c r="H271" s="142">
        <f t="shared" si="18"/>
        <v>360</v>
      </c>
      <c r="I271" s="11"/>
    </row>
    <row r="272" ht="54" spans="1:9">
      <c r="A272" s="11" t="s">
        <v>8973</v>
      </c>
      <c r="B272" s="11" t="s">
        <v>8974</v>
      </c>
      <c r="C272" s="11" t="s">
        <v>8975</v>
      </c>
      <c r="D272" s="11"/>
      <c r="E272" s="11"/>
      <c r="F272" s="31" t="s">
        <v>25</v>
      </c>
      <c r="G272" s="23">
        <v>300</v>
      </c>
      <c r="H272" s="142">
        <f t="shared" si="18"/>
        <v>270</v>
      </c>
      <c r="I272" s="11"/>
    </row>
    <row r="273" ht="32.4" spans="1:9">
      <c r="A273" s="11" t="s">
        <v>8976</v>
      </c>
      <c r="B273" s="11" t="s">
        <v>8977</v>
      </c>
      <c r="C273" s="11" t="s">
        <v>8978</v>
      </c>
      <c r="D273" s="11"/>
      <c r="E273" s="11" t="s">
        <v>5599</v>
      </c>
      <c r="F273" s="31" t="s">
        <v>25</v>
      </c>
      <c r="G273" s="23">
        <v>2000</v>
      </c>
      <c r="H273" s="142">
        <f t="shared" si="18"/>
        <v>1800</v>
      </c>
      <c r="I273" s="11"/>
    </row>
    <row r="274" ht="32.4" spans="1:9">
      <c r="A274" s="11" t="s">
        <v>8979</v>
      </c>
      <c r="B274" s="11" t="s">
        <v>8980</v>
      </c>
      <c r="C274" s="11" t="s">
        <v>8981</v>
      </c>
      <c r="D274" s="11"/>
      <c r="E274" s="11"/>
      <c r="F274" s="31" t="s">
        <v>25</v>
      </c>
      <c r="G274" s="23">
        <v>700</v>
      </c>
      <c r="H274" s="142">
        <f t="shared" si="18"/>
        <v>630</v>
      </c>
      <c r="I274" s="11" t="s">
        <v>8982</v>
      </c>
    </row>
    <row r="275" ht="75.6" spans="1:9">
      <c r="A275" s="11" t="s">
        <v>8983</v>
      </c>
      <c r="B275" s="11" t="s">
        <v>8984</v>
      </c>
      <c r="C275" s="11" t="s">
        <v>8985</v>
      </c>
      <c r="D275" s="11"/>
      <c r="E275" s="11"/>
      <c r="F275" s="31" t="s">
        <v>25</v>
      </c>
      <c r="G275" s="23">
        <v>700</v>
      </c>
      <c r="H275" s="142">
        <f t="shared" si="18"/>
        <v>630</v>
      </c>
      <c r="I275" s="11" t="s">
        <v>8986</v>
      </c>
    </row>
    <row r="276" ht="43.2" spans="1:9">
      <c r="A276" s="11" t="s">
        <v>8987</v>
      </c>
      <c r="B276" s="11" t="s">
        <v>8988</v>
      </c>
      <c r="C276" s="11" t="s">
        <v>8989</v>
      </c>
      <c r="D276" s="11"/>
      <c r="E276" s="11" t="s">
        <v>8961</v>
      </c>
      <c r="F276" s="31" t="s">
        <v>25</v>
      </c>
      <c r="G276" s="23">
        <v>2500</v>
      </c>
      <c r="H276" s="142">
        <f t="shared" si="18"/>
        <v>2250</v>
      </c>
      <c r="I276" s="11"/>
    </row>
    <row r="277" ht="43.2" spans="1:9">
      <c r="A277" s="11" t="s">
        <v>8990</v>
      </c>
      <c r="B277" s="11" t="s">
        <v>8991</v>
      </c>
      <c r="C277" s="11" t="s">
        <v>8989</v>
      </c>
      <c r="D277" s="11"/>
      <c r="E277" s="11" t="s">
        <v>8961</v>
      </c>
      <c r="F277" s="31" t="s">
        <v>25</v>
      </c>
      <c r="G277" s="23">
        <v>2500</v>
      </c>
      <c r="H277" s="142">
        <f t="shared" si="18"/>
        <v>2250</v>
      </c>
      <c r="I277" s="11"/>
    </row>
    <row r="278" ht="43.2" spans="1:9">
      <c r="A278" s="11" t="s">
        <v>8992</v>
      </c>
      <c r="B278" s="11" t="s">
        <v>8993</v>
      </c>
      <c r="C278" s="11" t="s">
        <v>8994</v>
      </c>
      <c r="D278" s="11"/>
      <c r="E278" s="11" t="s">
        <v>8995</v>
      </c>
      <c r="F278" s="31" t="s">
        <v>25</v>
      </c>
      <c r="G278" s="23">
        <v>2300</v>
      </c>
      <c r="H278" s="142">
        <f t="shared" si="18"/>
        <v>2070</v>
      </c>
      <c r="I278" s="11"/>
    </row>
    <row r="279" ht="43.2" spans="1:9">
      <c r="A279" s="11" t="s">
        <v>8996</v>
      </c>
      <c r="B279" s="11" t="s">
        <v>8997</v>
      </c>
      <c r="C279" s="11" t="s">
        <v>8994</v>
      </c>
      <c r="D279" s="11"/>
      <c r="E279" s="11" t="s">
        <v>8995</v>
      </c>
      <c r="F279" s="31" t="s">
        <v>25</v>
      </c>
      <c r="G279" s="23">
        <v>2800</v>
      </c>
      <c r="H279" s="142">
        <f t="shared" si="18"/>
        <v>2520</v>
      </c>
      <c r="I279" s="11"/>
    </row>
    <row r="280" ht="43.2" spans="1:9">
      <c r="A280" s="11" t="s">
        <v>8998</v>
      </c>
      <c r="B280" s="11" t="s">
        <v>8999</v>
      </c>
      <c r="C280" s="11" t="s">
        <v>9000</v>
      </c>
      <c r="D280" s="11"/>
      <c r="E280" s="11" t="s">
        <v>8995</v>
      </c>
      <c r="F280" s="31" t="s">
        <v>25</v>
      </c>
      <c r="G280" s="23">
        <v>3000</v>
      </c>
      <c r="H280" s="142">
        <f t="shared" si="18"/>
        <v>2700</v>
      </c>
      <c r="I280" s="11"/>
    </row>
    <row r="281" s="122" customFormat="1" ht="64.8" spans="1:9">
      <c r="A281" s="11" t="s">
        <v>9001</v>
      </c>
      <c r="B281" s="11" t="s">
        <v>9002</v>
      </c>
      <c r="C281" s="11" t="s">
        <v>9003</v>
      </c>
      <c r="D281" s="11"/>
      <c r="E281" s="36" t="s">
        <v>9004</v>
      </c>
      <c r="F281" s="31" t="s">
        <v>25</v>
      </c>
      <c r="G281" s="23">
        <v>2500</v>
      </c>
      <c r="H281" s="142">
        <f t="shared" si="18"/>
        <v>2250</v>
      </c>
      <c r="I281" s="11"/>
    </row>
    <row r="282" s="122" customFormat="1" ht="64.8" spans="1:9">
      <c r="A282" s="11" t="s">
        <v>9005</v>
      </c>
      <c r="B282" s="11" t="s">
        <v>9006</v>
      </c>
      <c r="C282" s="11" t="s">
        <v>9007</v>
      </c>
      <c r="D282" s="11"/>
      <c r="E282" s="36" t="s">
        <v>9004</v>
      </c>
      <c r="F282" s="31" t="s">
        <v>25</v>
      </c>
      <c r="G282" s="23">
        <v>2500</v>
      </c>
      <c r="H282" s="142">
        <f t="shared" si="18"/>
        <v>2250</v>
      </c>
      <c r="I282" s="11"/>
    </row>
    <row r="283" spans="1:9">
      <c r="A283" s="48" t="s">
        <v>9008</v>
      </c>
      <c r="B283" s="48" t="s">
        <v>9009</v>
      </c>
      <c r="C283" s="48"/>
      <c r="D283" s="48"/>
      <c r="E283" s="48"/>
      <c r="F283" s="49"/>
      <c r="G283" s="34"/>
      <c r="H283" s="142"/>
      <c r="I283" s="48"/>
    </row>
    <row r="284" ht="43.2" spans="1:9">
      <c r="A284" s="11" t="s">
        <v>9010</v>
      </c>
      <c r="B284" s="11" t="s">
        <v>9011</v>
      </c>
      <c r="C284" s="11" t="s">
        <v>9012</v>
      </c>
      <c r="D284" s="11"/>
      <c r="E284" s="11" t="s">
        <v>8961</v>
      </c>
      <c r="F284" s="31" t="s">
        <v>25</v>
      </c>
      <c r="G284" s="23">
        <v>2000</v>
      </c>
      <c r="H284" s="142">
        <f t="shared" ref="H284:H293" si="19">G284*0.9</f>
        <v>1800</v>
      </c>
      <c r="I284" s="11"/>
    </row>
    <row r="285" ht="43.2" spans="1:9">
      <c r="A285" s="11" t="s">
        <v>9013</v>
      </c>
      <c r="B285" s="11" t="s">
        <v>9014</v>
      </c>
      <c r="C285" s="11" t="s">
        <v>9015</v>
      </c>
      <c r="D285" s="11"/>
      <c r="E285" s="11" t="s">
        <v>8961</v>
      </c>
      <c r="F285" s="31" t="s">
        <v>25</v>
      </c>
      <c r="G285" s="23">
        <v>2200</v>
      </c>
      <c r="H285" s="142">
        <f t="shared" si="19"/>
        <v>1980</v>
      </c>
      <c r="I285" s="11"/>
    </row>
    <row r="286" ht="54" spans="1:9">
      <c r="A286" s="11" t="s">
        <v>9016</v>
      </c>
      <c r="B286" s="11" t="s">
        <v>9017</v>
      </c>
      <c r="C286" s="11" t="s">
        <v>9018</v>
      </c>
      <c r="D286" s="11"/>
      <c r="E286" s="11" t="s">
        <v>7103</v>
      </c>
      <c r="F286" s="31" t="s">
        <v>25</v>
      </c>
      <c r="G286" s="23">
        <v>2200</v>
      </c>
      <c r="H286" s="142">
        <f t="shared" si="19"/>
        <v>1980</v>
      </c>
      <c r="I286" s="11"/>
    </row>
    <row r="287" ht="43.2" spans="1:9">
      <c r="A287" s="11" t="s">
        <v>9019</v>
      </c>
      <c r="B287" s="11" t="s">
        <v>9020</v>
      </c>
      <c r="C287" s="11" t="s">
        <v>9021</v>
      </c>
      <c r="D287" s="11"/>
      <c r="E287" s="11" t="s">
        <v>8961</v>
      </c>
      <c r="F287" s="31" t="s">
        <v>25</v>
      </c>
      <c r="G287" s="23">
        <v>2200</v>
      </c>
      <c r="H287" s="142">
        <f t="shared" si="19"/>
        <v>1980</v>
      </c>
      <c r="I287" s="11"/>
    </row>
    <row r="288" ht="43.2" spans="1:9">
      <c r="A288" s="11" t="s">
        <v>9022</v>
      </c>
      <c r="B288" s="11" t="s">
        <v>9023</v>
      </c>
      <c r="C288" s="11" t="s">
        <v>9024</v>
      </c>
      <c r="D288" s="11"/>
      <c r="E288" s="11"/>
      <c r="F288" s="31" t="s">
        <v>25</v>
      </c>
      <c r="G288" s="23">
        <v>500</v>
      </c>
      <c r="H288" s="142">
        <f t="shared" si="19"/>
        <v>450</v>
      </c>
      <c r="I288" s="11"/>
    </row>
    <row r="289" ht="43.2" spans="1:9">
      <c r="A289" s="11" t="s">
        <v>9025</v>
      </c>
      <c r="B289" s="11" t="s">
        <v>9026</v>
      </c>
      <c r="C289" s="11" t="s">
        <v>9027</v>
      </c>
      <c r="D289" s="11"/>
      <c r="E289" s="11" t="s">
        <v>8961</v>
      </c>
      <c r="F289" s="31" t="s">
        <v>25</v>
      </c>
      <c r="G289" s="23">
        <v>2800</v>
      </c>
      <c r="H289" s="142">
        <f t="shared" si="19"/>
        <v>2520</v>
      </c>
      <c r="I289" s="11" t="s">
        <v>9028</v>
      </c>
    </row>
    <row r="290" ht="43.2" spans="1:9">
      <c r="A290" s="11" t="s">
        <v>9029</v>
      </c>
      <c r="B290" s="11" t="s">
        <v>9030</v>
      </c>
      <c r="C290" s="11" t="s">
        <v>9031</v>
      </c>
      <c r="D290" s="11"/>
      <c r="E290" s="11" t="s">
        <v>8961</v>
      </c>
      <c r="F290" s="31" t="s">
        <v>25</v>
      </c>
      <c r="G290" s="23">
        <v>2000</v>
      </c>
      <c r="H290" s="142">
        <f t="shared" si="19"/>
        <v>1800</v>
      </c>
      <c r="I290" s="11"/>
    </row>
    <row r="291" ht="43.2" spans="1:9">
      <c r="A291" s="11" t="s">
        <v>9032</v>
      </c>
      <c r="B291" s="11" t="s">
        <v>9033</v>
      </c>
      <c r="C291" s="11" t="s">
        <v>9034</v>
      </c>
      <c r="D291" s="11"/>
      <c r="E291" s="36" t="s">
        <v>9035</v>
      </c>
      <c r="F291" s="31" t="s">
        <v>25</v>
      </c>
      <c r="G291" s="23">
        <v>600</v>
      </c>
      <c r="H291" s="142">
        <f t="shared" si="19"/>
        <v>540</v>
      </c>
      <c r="I291" s="11"/>
    </row>
    <row r="292" ht="86.4" spans="1:9">
      <c r="A292" s="11" t="s">
        <v>9036</v>
      </c>
      <c r="B292" s="11" t="s">
        <v>9037</v>
      </c>
      <c r="C292" s="11" t="s">
        <v>9038</v>
      </c>
      <c r="D292" s="11"/>
      <c r="E292" s="36" t="s">
        <v>9035</v>
      </c>
      <c r="F292" s="31" t="s">
        <v>25</v>
      </c>
      <c r="G292" s="23">
        <v>600</v>
      </c>
      <c r="H292" s="142">
        <f t="shared" si="19"/>
        <v>540</v>
      </c>
      <c r="I292" s="11"/>
    </row>
    <row r="293" ht="54" spans="1:9">
      <c r="A293" s="11" t="s">
        <v>9039</v>
      </c>
      <c r="B293" s="11" t="s">
        <v>9040</v>
      </c>
      <c r="C293" s="11" t="s">
        <v>9041</v>
      </c>
      <c r="D293" s="11"/>
      <c r="E293" s="36" t="s">
        <v>9035</v>
      </c>
      <c r="F293" s="31" t="s">
        <v>25</v>
      </c>
      <c r="G293" s="23">
        <v>1500</v>
      </c>
      <c r="H293" s="142">
        <f t="shared" si="19"/>
        <v>1350</v>
      </c>
      <c r="I293" s="11"/>
    </row>
    <row r="294" spans="1:9">
      <c r="A294" s="48" t="s">
        <v>9042</v>
      </c>
      <c r="B294" s="48" t="s">
        <v>9043</v>
      </c>
      <c r="C294" s="48"/>
      <c r="D294" s="48"/>
      <c r="E294" s="48"/>
      <c r="F294" s="49"/>
      <c r="G294" s="34"/>
      <c r="H294" s="142"/>
      <c r="I294" s="48"/>
    </row>
    <row r="295" ht="43.2" spans="1:9">
      <c r="A295" s="11" t="s">
        <v>9044</v>
      </c>
      <c r="B295" s="11" t="s">
        <v>9045</v>
      </c>
      <c r="C295" s="11" t="s">
        <v>9046</v>
      </c>
      <c r="D295" s="11"/>
      <c r="E295" s="11" t="s">
        <v>9047</v>
      </c>
      <c r="F295" s="31" t="s">
        <v>25</v>
      </c>
      <c r="G295" s="23">
        <v>2000</v>
      </c>
      <c r="H295" s="142">
        <f>G295*0.9</f>
        <v>1800</v>
      </c>
      <c r="I295" s="11"/>
    </row>
    <row r="296" ht="54" spans="1:9">
      <c r="A296" s="11" t="s">
        <v>9048</v>
      </c>
      <c r="B296" s="11" t="s">
        <v>9049</v>
      </c>
      <c r="C296" s="11" t="s">
        <v>9050</v>
      </c>
      <c r="D296" s="11"/>
      <c r="E296" s="11" t="s">
        <v>9051</v>
      </c>
      <c r="F296" s="31" t="s">
        <v>25</v>
      </c>
      <c r="G296" s="23">
        <v>2500</v>
      </c>
      <c r="H296" s="142">
        <f>G296*0.9</f>
        <v>2250</v>
      </c>
      <c r="I296" s="11"/>
    </row>
    <row r="297" spans="1:9">
      <c r="A297" s="48" t="s">
        <v>9052</v>
      </c>
      <c r="B297" s="48" t="s">
        <v>9053</v>
      </c>
      <c r="C297" s="48"/>
      <c r="D297" s="48"/>
      <c r="E297" s="48" t="s">
        <v>24</v>
      </c>
      <c r="F297" s="49"/>
      <c r="G297" s="34"/>
      <c r="H297" s="142"/>
      <c r="I297" s="48"/>
    </row>
    <row r="298" ht="43.2" spans="1:9">
      <c r="A298" s="11" t="s">
        <v>9054</v>
      </c>
      <c r="B298" s="11" t="s">
        <v>9055</v>
      </c>
      <c r="C298" s="11" t="s">
        <v>9056</v>
      </c>
      <c r="D298" s="11"/>
      <c r="E298" s="11"/>
      <c r="F298" s="31" t="s">
        <v>25</v>
      </c>
      <c r="G298" s="23">
        <v>1000</v>
      </c>
      <c r="H298" s="142">
        <f t="shared" ref="H298:H317" si="20">G298*0.9</f>
        <v>900</v>
      </c>
      <c r="I298" s="11"/>
    </row>
    <row r="299" ht="21.6" spans="1:9">
      <c r="A299" s="11" t="s">
        <v>9057</v>
      </c>
      <c r="B299" s="11" t="s">
        <v>9058</v>
      </c>
      <c r="C299" s="11" t="s">
        <v>9059</v>
      </c>
      <c r="D299" s="11"/>
      <c r="E299" s="11"/>
      <c r="F299" s="31" t="s">
        <v>25</v>
      </c>
      <c r="G299" s="23">
        <v>1000</v>
      </c>
      <c r="H299" s="142">
        <f t="shared" si="20"/>
        <v>900</v>
      </c>
      <c r="I299" s="11"/>
    </row>
    <row r="300" ht="21.6" spans="1:9">
      <c r="A300" s="11" t="s">
        <v>9060</v>
      </c>
      <c r="B300" s="11" t="s">
        <v>9061</v>
      </c>
      <c r="C300" s="11" t="s">
        <v>9062</v>
      </c>
      <c r="D300" s="11"/>
      <c r="E300" s="11" t="s">
        <v>5757</v>
      </c>
      <c r="F300" s="31" t="s">
        <v>25</v>
      </c>
      <c r="G300" s="23">
        <v>1000</v>
      </c>
      <c r="H300" s="142">
        <f t="shared" si="20"/>
        <v>900</v>
      </c>
      <c r="I300" s="11"/>
    </row>
    <row r="301" ht="21.6" spans="1:9">
      <c r="A301" s="11" t="s">
        <v>9063</v>
      </c>
      <c r="B301" s="11" t="s">
        <v>9064</v>
      </c>
      <c r="C301" s="11" t="s">
        <v>9065</v>
      </c>
      <c r="D301" s="11"/>
      <c r="E301" s="11"/>
      <c r="F301" s="31" t="s">
        <v>25</v>
      </c>
      <c r="G301" s="23">
        <v>1000</v>
      </c>
      <c r="H301" s="142">
        <f t="shared" si="20"/>
        <v>900</v>
      </c>
      <c r="I301" s="11"/>
    </row>
    <row r="302" ht="21.6" spans="1:9">
      <c r="A302" s="11" t="s">
        <v>9066</v>
      </c>
      <c r="B302" s="11" t="s">
        <v>9067</v>
      </c>
      <c r="C302" s="11" t="s">
        <v>9068</v>
      </c>
      <c r="D302" s="11"/>
      <c r="E302" s="11"/>
      <c r="F302" s="31" t="s">
        <v>25</v>
      </c>
      <c r="G302" s="23">
        <v>1000</v>
      </c>
      <c r="H302" s="142">
        <f t="shared" si="20"/>
        <v>900</v>
      </c>
      <c r="I302" s="11"/>
    </row>
    <row r="303" ht="21.6" spans="1:9">
      <c r="A303" s="11" t="s">
        <v>9069</v>
      </c>
      <c r="B303" s="11" t="s">
        <v>9070</v>
      </c>
      <c r="C303" s="11" t="s">
        <v>9071</v>
      </c>
      <c r="D303" s="11"/>
      <c r="E303" s="11"/>
      <c r="F303" s="31" t="s">
        <v>25</v>
      </c>
      <c r="G303" s="23">
        <v>1000</v>
      </c>
      <c r="H303" s="142">
        <f t="shared" si="20"/>
        <v>900</v>
      </c>
      <c r="I303" s="11"/>
    </row>
    <row r="304" ht="21.6" spans="1:9">
      <c r="A304" s="11" t="s">
        <v>9072</v>
      </c>
      <c r="B304" s="11" t="s">
        <v>9073</v>
      </c>
      <c r="C304" s="11" t="s">
        <v>9074</v>
      </c>
      <c r="D304" s="11"/>
      <c r="E304" s="11"/>
      <c r="F304" s="31" t="s">
        <v>25</v>
      </c>
      <c r="G304" s="23">
        <v>1000</v>
      </c>
      <c r="H304" s="142">
        <f t="shared" si="20"/>
        <v>900</v>
      </c>
      <c r="I304" s="11"/>
    </row>
    <row r="305" ht="21.6" spans="1:9">
      <c r="A305" s="11" t="s">
        <v>9075</v>
      </c>
      <c r="B305" s="11" t="s">
        <v>9076</v>
      </c>
      <c r="C305" s="11" t="s">
        <v>9077</v>
      </c>
      <c r="D305" s="11"/>
      <c r="E305" s="11"/>
      <c r="F305" s="31" t="s">
        <v>25</v>
      </c>
      <c r="G305" s="23">
        <v>1000</v>
      </c>
      <c r="H305" s="142">
        <f t="shared" si="20"/>
        <v>900</v>
      </c>
      <c r="I305" s="11"/>
    </row>
    <row r="306" ht="21.6" spans="1:9">
      <c r="A306" s="11" t="s">
        <v>9078</v>
      </c>
      <c r="B306" s="11" t="s">
        <v>9079</v>
      </c>
      <c r="C306" s="11" t="s">
        <v>9080</v>
      </c>
      <c r="D306" s="11"/>
      <c r="E306" s="11"/>
      <c r="F306" s="31" t="s">
        <v>25</v>
      </c>
      <c r="G306" s="23">
        <v>1000</v>
      </c>
      <c r="H306" s="142">
        <f t="shared" si="20"/>
        <v>900</v>
      </c>
      <c r="I306" s="11"/>
    </row>
    <row r="307" ht="32.4" spans="1:9">
      <c r="A307" s="11" t="s">
        <v>9081</v>
      </c>
      <c r="B307" s="11" t="s">
        <v>9082</v>
      </c>
      <c r="C307" s="11" t="s">
        <v>9083</v>
      </c>
      <c r="D307" s="11"/>
      <c r="E307" s="11"/>
      <c r="F307" s="31" t="s">
        <v>25</v>
      </c>
      <c r="G307" s="23">
        <v>1000</v>
      </c>
      <c r="H307" s="142">
        <f t="shared" si="20"/>
        <v>900</v>
      </c>
      <c r="I307" s="11"/>
    </row>
    <row r="308" ht="43.2" spans="1:9">
      <c r="A308" s="11" t="s">
        <v>9084</v>
      </c>
      <c r="B308" s="11" t="s">
        <v>9085</v>
      </c>
      <c r="C308" s="11" t="s">
        <v>9086</v>
      </c>
      <c r="D308" s="11"/>
      <c r="E308" s="36" t="s">
        <v>9087</v>
      </c>
      <c r="F308" s="31" t="s">
        <v>25</v>
      </c>
      <c r="G308" s="23">
        <v>600</v>
      </c>
      <c r="H308" s="142">
        <f t="shared" si="20"/>
        <v>540</v>
      </c>
      <c r="I308" s="11"/>
    </row>
    <row r="309" ht="32.4" spans="1:9">
      <c r="A309" s="11" t="s">
        <v>9088</v>
      </c>
      <c r="B309" s="11" t="s">
        <v>9089</v>
      </c>
      <c r="C309" s="11" t="s">
        <v>9090</v>
      </c>
      <c r="D309" s="11"/>
      <c r="E309" s="11" t="s">
        <v>5757</v>
      </c>
      <c r="F309" s="31" t="s">
        <v>25</v>
      </c>
      <c r="G309" s="23">
        <v>1200</v>
      </c>
      <c r="H309" s="142">
        <f t="shared" si="20"/>
        <v>1080</v>
      </c>
      <c r="I309" s="11"/>
    </row>
    <row r="310" ht="21.6" spans="1:9">
      <c r="A310" s="11" t="s">
        <v>9091</v>
      </c>
      <c r="B310" s="11" t="s">
        <v>9092</v>
      </c>
      <c r="C310" s="11" t="s">
        <v>9093</v>
      </c>
      <c r="D310" s="11"/>
      <c r="E310" s="11" t="s">
        <v>5599</v>
      </c>
      <c r="F310" s="31" t="s">
        <v>25</v>
      </c>
      <c r="G310" s="23">
        <v>1200</v>
      </c>
      <c r="H310" s="142">
        <f t="shared" si="20"/>
        <v>1080</v>
      </c>
      <c r="I310" s="11"/>
    </row>
    <row r="311" ht="21.6" spans="1:9">
      <c r="A311" s="11" t="s">
        <v>9094</v>
      </c>
      <c r="B311" s="11" t="s">
        <v>9095</v>
      </c>
      <c r="C311" s="11" t="s">
        <v>9096</v>
      </c>
      <c r="D311" s="11"/>
      <c r="E311" s="11" t="s">
        <v>5757</v>
      </c>
      <c r="F311" s="31" t="s">
        <v>25</v>
      </c>
      <c r="G311" s="23">
        <v>1200</v>
      </c>
      <c r="H311" s="142">
        <f t="shared" si="20"/>
        <v>1080</v>
      </c>
      <c r="I311" s="11"/>
    </row>
    <row r="312" ht="21.6" spans="1:9">
      <c r="A312" s="11" t="s">
        <v>9097</v>
      </c>
      <c r="B312" s="11" t="s">
        <v>9098</v>
      </c>
      <c r="C312" s="11" t="s">
        <v>9099</v>
      </c>
      <c r="D312" s="11"/>
      <c r="E312" s="11" t="s">
        <v>5757</v>
      </c>
      <c r="F312" s="31" t="s">
        <v>25</v>
      </c>
      <c r="G312" s="23">
        <v>1200</v>
      </c>
      <c r="H312" s="142">
        <f t="shared" si="20"/>
        <v>1080</v>
      </c>
      <c r="I312" s="11"/>
    </row>
    <row r="313" ht="21.6" spans="1:9">
      <c r="A313" s="11" t="s">
        <v>9100</v>
      </c>
      <c r="B313" s="11" t="s">
        <v>9101</v>
      </c>
      <c r="C313" s="11" t="s">
        <v>9102</v>
      </c>
      <c r="D313" s="11"/>
      <c r="E313" s="11" t="s">
        <v>5757</v>
      </c>
      <c r="F313" s="31" t="s">
        <v>25</v>
      </c>
      <c r="G313" s="23">
        <v>1200</v>
      </c>
      <c r="H313" s="142">
        <f t="shared" si="20"/>
        <v>1080</v>
      </c>
      <c r="I313" s="11"/>
    </row>
    <row r="314" ht="32.4" spans="1:9">
      <c r="A314" s="11" t="s">
        <v>9103</v>
      </c>
      <c r="B314" s="11" t="s">
        <v>9104</v>
      </c>
      <c r="C314" s="11" t="s">
        <v>9105</v>
      </c>
      <c r="D314" s="11"/>
      <c r="E314" s="11" t="s">
        <v>5757</v>
      </c>
      <c r="F314" s="31" t="s">
        <v>25</v>
      </c>
      <c r="G314" s="23">
        <v>1200</v>
      </c>
      <c r="H314" s="142">
        <f t="shared" si="20"/>
        <v>1080</v>
      </c>
      <c r="I314" s="11"/>
    </row>
    <row r="315" ht="21.6" spans="1:9">
      <c r="A315" s="11" t="s">
        <v>9106</v>
      </c>
      <c r="B315" s="11" t="s">
        <v>9107</v>
      </c>
      <c r="C315" s="11" t="s">
        <v>9108</v>
      </c>
      <c r="D315" s="11"/>
      <c r="E315" s="11" t="s">
        <v>5757</v>
      </c>
      <c r="F315" s="31" t="s">
        <v>25</v>
      </c>
      <c r="G315" s="23">
        <v>1200</v>
      </c>
      <c r="H315" s="142">
        <f t="shared" si="20"/>
        <v>1080</v>
      </c>
      <c r="I315" s="11"/>
    </row>
    <row r="316" ht="21.6" spans="1:9">
      <c r="A316" s="11" t="s">
        <v>9109</v>
      </c>
      <c r="B316" s="11" t="s">
        <v>9110</v>
      </c>
      <c r="C316" s="11" t="s">
        <v>9111</v>
      </c>
      <c r="D316" s="11"/>
      <c r="E316" s="11" t="s">
        <v>5757</v>
      </c>
      <c r="F316" s="31" t="s">
        <v>25</v>
      </c>
      <c r="G316" s="23">
        <v>1200</v>
      </c>
      <c r="H316" s="142">
        <f t="shared" si="20"/>
        <v>1080</v>
      </c>
      <c r="I316" s="11"/>
    </row>
    <row r="317" ht="43.2" spans="1:9">
      <c r="A317" s="11" t="s">
        <v>9112</v>
      </c>
      <c r="B317" s="11" t="s">
        <v>9113</v>
      </c>
      <c r="C317" s="11" t="s">
        <v>9114</v>
      </c>
      <c r="D317" s="11"/>
      <c r="E317" s="36" t="s">
        <v>9035</v>
      </c>
      <c r="F317" s="31" t="s">
        <v>25</v>
      </c>
      <c r="G317" s="23">
        <v>600</v>
      </c>
      <c r="H317" s="142">
        <f t="shared" si="20"/>
        <v>540</v>
      </c>
      <c r="I317" s="11"/>
    </row>
    <row r="318" spans="1:9">
      <c r="A318" s="48" t="s">
        <v>9115</v>
      </c>
      <c r="B318" s="48" t="s">
        <v>9116</v>
      </c>
      <c r="C318" s="48"/>
      <c r="D318" s="48"/>
      <c r="E318" s="48"/>
      <c r="F318" s="49"/>
      <c r="G318" s="34"/>
      <c r="H318" s="142"/>
      <c r="I318" s="48"/>
    </row>
    <row r="319" spans="1:9">
      <c r="A319" s="48" t="s">
        <v>9117</v>
      </c>
      <c r="B319" s="48" t="s">
        <v>9118</v>
      </c>
      <c r="C319" s="48"/>
      <c r="D319" s="48"/>
      <c r="E319" s="48"/>
      <c r="F319" s="49"/>
      <c r="G319" s="34"/>
      <c r="H319" s="142"/>
      <c r="I319" s="48"/>
    </row>
    <row r="320" ht="32.4" spans="1:9">
      <c r="A320" s="11" t="s">
        <v>9119</v>
      </c>
      <c r="B320" s="11" t="s">
        <v>9120</v>
      </c>
      <c r="C320" s="11" t="s">
        <v>9121</v>
      </c>
      <c r="D320" s="11"/>
      <c r="E320" s="11" t="s">
        <v>5757</v>
      </c>
      <c r="F320" s="31" t="s">
        <v>3982</v>
      </c>
      <c r="G320" s="23">
        <v>800</v>
      </c>
      <c r="H320" s="142">
        <f t="shared" ref="H320:H323" si="21">G320*0.9</f>
        <v>720</v>
      </c>
      <c r="I320" s="11"/>
    </row>
    <row r="321" ht="43.2" spans="1:9">
      <c r="A321" s="11" t="s">
        <v>9122</v>
      </c>
      <c r="B321" s="11" t="s">
        <v>9123</v>
      </c>
      <c r="C321" s="11" t="s">
        <v>9124</v>
      </c>
      <c r="D321" s="11"/>
      <c r="E321" s="11"/>
      <c r="F321" s="31" t="s">
        <v>25</v>
      </c>
      <c r="G321" s="23">
        <v>1200</v>
      </c>
      <c r="H321" s="142">
        <f t="shared" si="21"/>
        <v>1080</v>
      </c>
      <c r="I321" s="11"/>
    </row>
    <row r="322" ht="32.4" spans="1:9">
      <c r="A322" s="11" t="s">
        <v>9125</v>
      </c>
      <c r="B322" s="11" t="s">
        <v>9126</v>
      </c>
      <c r="C322" s="11" t="s">
        <v>9127</v>
      </c>
      <c r="D322" s="11"/>
      <c r="E322" s="11" t="s">
        <v>8446</v>
      </c>
      <c r="F322" s="31" t="s">
        <v>25</v>
      </c>
      <c r="G322" s="23">
        <v>2500</v>
      </c>
      <c r="H322" s="142">
        <f t="shared" si="21"/>
        <v>2250</v>
      </c>
      <c r="I322" s="11"/>
    </row>
    <row r="323" ht="54" spans="1:9">
      <c r="A323" s="11" t="s">
        <v>9128</v>
      </c>
      <c r="B323" s="11" t="s">
        <v>9129</v>
      </c>
      <c r="C323" s="11" t="s">
        <v>9130</v>
      </c>
      <c r="D323" s="11"/>
      <c r="E323" s="11"/>
      <c r="F323" s="31" t="s">
        <v>25</v>
      </c>
      <c r="G323" s="23">
        <v>1600</v>
      </c>
      <c r="H323" s="142">
        <f t="shared" si="21"/>
        <v>1440</v>
      </c>
      <c r="I323" s="11"/>
    </row>
    <row r="324" spans="1:9">
      <c r="A324" s="48" t="s">
        <v>9131</v>
      </c>
      <c r="B324" s="48" t="s">
        <v>9132</v>
      </c>
      <c r="C324" s="48"/>
      <c r="D324" s="48"/>
      <c r="E324" s="48"/>
      <c r="F324" s="49"/>
      <c r="G324" s="34"/>
      <c r="H324" s="142"/>
      <c r="I324" s="48"/>
    </row>
    <row r="325" ht="64.8" spans="1:9">
      <c r="A325" s="11" t="s">
        <v>9133</v>
      </c>
      <c r="B325" s="11" t="s">
        <v>9134</v>
      </c>
      <c r="C325" s="11" t="s">
        <v>9135</v>
      </c>
      <c r="D325" s="11"/>
      <c r="E325" s="11"/>
      <c r="F325" s="31" t="s">
        <v>25</v>
      </c>
      <c r="G325" s="23">
        <v>500</v>
      </c>
      <c r="H325" s="142">
        <f t="shared" ref="H325:H339" si="22">G325*0.9</f>
        <v>450</v>
      </c>
      <c r="I325" s="11" t="s">
        <v>9136</v>
      </c>
    </row>
    <row r="326" ht="32.4" spans="1:9">
      <c r="A326" s="11" t="s">
        <v>9137</v>
      </c>
      <c r="B326" s="11" t="s">
        <v>9138</v>
      </c>
      <c r="C326" s="11" t="s">
        <v>9139</v>
      </c>
      <c r="D326" s="11"/>
      <c r="E326" s="11"/>
      <c r="F326" s="31" t="s">
        <v>25</v>
      </c>
      <c r="G326" s="23">
        <v>500</v>
      </c>
      <c r="H326" s="142">
        <f t="shared" si="22"/>
        <v>450</v>
      </c>
      <c r="I326" s="11"/>
    </row>
    <row r="327" ht="21.6" spans="1:9">
      <c r="A327" s="11" t="s">
        <v>9140</v>
      </c>
      <c r="B327" s="11" t="s">
        <v>9141</v>
      </c>
      <c r="C327" s="11" t="s">
        <v>9142</v>
      </c>
      <c r="D327" s="11"/>
      <c r="E327" s="11"/>
      <c r="F327" s="31" t="s">
        <v>25</v>
      </c>
      <c r="G327" s="23">
        <v>50</v>
      </c>
      <c r="H327" s="142">
        <f t="shared" si="22"/>
        <v>45</v>
      </c>
      <c r="I327" s="11"/>
    </row>
    <row r="328" ht="32.4" spans="1:9">
      <c r="A328" s="11" t="s">
        <v>9143</v>
      </c>
      <c r="B328" s="11" t="s">
        <v>9144</v>
      </c>
      <c r="C328" s="11" t="s">
        <v>9145</v>
      </c>
      <c r="D328" s="11"/>
      <c r="E328" s="11" t="s">
        <v>5757</v>
      </c>
      <c r="F328" s="31" t="s">
        <v>25</v>
      </c>
      <c r="G328" s="31">
        <v>2500</v>
      </c>
      <c r="H328" s="142">
        <f t="shared" si="22"/>
        <v>2250</v>
      </c>
      <c r="I328" s="11"/>
    </row>
    <row r="329" ht="43.2" spans="1:9">
      <c r="A329" s="11" t="s">
        <v>9146</v>
      </c>
      <c r="B329" s="11" t="s">
        <v>9147</v>
      </c>
      <c r="C329" s="11" t="s">
        <v>9148</v>
      </c>
      <c r="D329" s="11"/>
      <c r="E329" s="11" t="s">
        <v>5757</v>
      </c>
      <c r="F329" s="31" t="s">
        <v>25</v>
      </c>
      <c r="G329" s="31">
        <v>2500</v>
      </c>
      <c r="H329" s="142">
        <f t="shared" si="22"/>
        <v>2250</v>
      </c>
      <c r="I329" s="11"/>
    </row>
    <row r="330" ht="21.6" spans="1:9">
      <c r="A330" s="11" t="s">
        <v>9149</v>
      </c>
      <c r="B330" s="11" t="s">
        <v>9150</v>
      </c>
      <c r="C330" s="11" t="s">
        <v>9151</v>
      </c>
      <c r="D330" s="11"/>
      <c r="E330" s="11" t="s">
        <v>5757</v>
      </c>
      <c r="F330" s="31" t="s">
        <v>25</v>
      </c>
      <c r="G330" s="23">
        <v>1500</v>
      </c>
      <c r="H330" s="142">
        <f t="shared" si="22"/>
        <v>1350</v>
      </c>
      <c r="I330" s="11"/>
    </row>
    <row r="331" ht="63.75" customHeight="1" spans="1:9">
      <c r="A331" s="11" t="s">
        <v>9152</v>
      </c>
      <c r="B331" s="11" t="s">
        <v>9153</v>
      </c>
      <c r="C331" s="11" t="s">
        <v>9154</v>
      </c>
      <c r="D331" s="11"/>
      <c r="E331" s="11"/>
      <c r="F331" s="31" t="s">
        <v>25</v>
      </c>
      <c r="G331" s="31">
        <v>1000</v>
      </c>
      <c r="H331" s="142">
        <f t="shared" si="22"/>
        <v>900</v>
      </c>
      <c r="I331" s="11"/>
    </row>
    <row r="332" ht="32.4" spans="1:9">
      <c r="A332" s="11" t="s">
        <v>9155</v>
      </c>
      <c r="B332" s="11" t="s">
        <v>9156</v>
      </c>
      <c r="C332" s="11" t="s">
        <v>9157</v>
      </c>
      <c r="D332" s="11"/>
      <c r="E332" s="11"/>
      <c r="F332" s="31" t="s">
        <v>25</v>
      </c>
      <c r="G332" s="31">
        <v>1000</v>
      </c>
      <c r="H332" s="142">
        <f t="shared" si="22"/>
        <v>900</v>
      </c>
      <c r="I332" s="11"/>
    </row>
    <row r="333" ht="64.8" spans="1:9">
      <c r="A333" s="11" t="s">
        <v>9158</v>
      </c>
      <c r="B333" s="11" t="s">
        <v>9159</v>
      </c>
      <c r="C333" s="11" t="s">
        <v>9160</v>
      </c>
      <c r="D333" s="11"/>
      <c r="E333" s="11"/>
      <c r="F333" s="31" t="s">
        <v>25</v>
      </c>
      <c r="G333" s="31">
        <v>700</v>
      </c>
      <c r="H333" s="142">
        <f t="shared" si="22"/>
        <v>630</v>
      </c>
      <c r="I333" s="11" t="s">
        <v>9136</v>
      </c>
    </row>
    <row r="334" ht="32.4" spans="1:9">
      <c r="A334" s="11" t="s">
        <v>9161</v>
      </c>
      <c r="B334" s="11" t="s">
        <v>9162</v>
      </c>
      <c r="C334" s="11" t="s">
        <v>9163</v>
      </c>
      <c r="D334" s="11"/>
      <c r="E334" s="11"/>
      <c r="F334" s="31" t="s">
        <v>25</v>
      </c>
      <c r="G334" s="31">
        <v>700</v>
      </c>
      <c r="H334" s="142">
        <f t="shared" si="22"/>
        <v>630</v>
      </c>
      <c r="I334" s="11"/>
    </row>
    <row r="335" ht="32.4" spans="1:9">
      <c r="A335" s="11" t="s">
        <v>9164</v>
      </c>
      <c r="B335" s="11" t="s">
        <v>9165</v>
      </c>
      <c r="C335" s="11" t="s">
        <v>9166</v>
      </c>
      <c r="D335" s="11"/>
      <c r="E335" s="11"/>
      <c r="F335" s="31" t="s">
        <v>25</v>
      </c>
      <c r="G335" s="31">
        <v>700</v>
      </c>
      <c r="H335" s="142">
        <f t="shared" si="22"/>
        <v>630</v>
      </c>
      <c r="I335" s="11"/>
    </row>
    <row r="336" ht="64.8" spans="1:9">
      <c r="A336" s="11" t="s">
        <v>9167</v>
      </c>
      <c r="B336" s="11" t="s">
        <v>9168</v>
      </c>
      <c r="C336" s="11" t="s">
        <v>9169</v>
      </c>
      <c r="D336" s="11"/>
      <c r="E336" s="11"/>
      <c r="F336" s="31" t="s">
        <v>25</v>
      </c>
      <c r="G336" s="31">
        <v>700</v>
      </c>
      <c r="H336" s="142">
        <f t="shared" si="22"/>
        <v>630</v>
      </c>
      <c r="I336" s="11" t="s">
        <v>9136</v>
      </c>
    </row>
    <row r="337" ht="64.8" spans="1:9">
      <c r="A337" s="11" t="s">
        <v>9170</v>
      </c>
      <c r="B337" s="11" t="s">
        <v>9171</v>
      </c>
      <c r="C337" s="11" t="s">
        <v>9172</v>
      </c>
      <c r="D337" s="11"/>
      <c r="E337" s="11"/>
      <c r="F337" s="31" t="s">
        <v>25</v>
      </c>
      <c r="G337" s="31">
        <v>700</v>
      </c>
      <c r="H337" s="142">
        <f t="shared" si="22"/>
        <v>630</v>
      </c>
      <c r="I337" s="11" t="s">
        <v>9136</v>
      </c>
    </row>
    <row r="338" ht="32.4" spans="1:9">
      <c r="A338" s="11" t="s">
        <v>9173</v>
      </c>
      <c r="B338" s="11" t="s">
        <v>9174</v>
      </c>
      <c r="C338" s="11" t="s">
        <v>9175</v>
      </c>
      <c r="D338" s="11"/>
      <c r="E338" s="11"/>
      <c r="F338" s="31" t="s">
        <v>25</v>
      </c>
      <c r="G338" s="31">
        <v>700</v>
      </c>
      <c r="H338" s="142">
        <f t="shared" si="22"/>
        <v>630</v>
      </c>
      <c r="I338" s="11"/>
    </row>
    <row r="339" ht="32.4" spans="1:9">
      <c r="A339" s="11" t="s">
        <v>9176</v>
      </c>
      <c r="B339" s="11" t="s">
        <v>9177</v>
      </c>
      <c r="C339" s="11" t="s">
        <v>9178</v>
      </c>
      <c r="D339" s="11"/>
      <c r="E339" s="11" t="s">
        <v>5599</v>
      </c>
      <c r="F339" s="31" t="s">
        <v>25</v>
      </c>
      <c r="G339" s="23">
        <v>2500</v>
      </c>
      <c r="H339" s="142">
        <f t="shared" si="22"/>
        <v>2250</v>
      </c>
      <c r="I339" s="11"/>
    </row>
    <row r="340" spans="1:9">
      <c r="A340" s="48" t="s">
        <v>9179</v>
      </c>
      <c r="B340" s="48" t="s">
        <v>9180</v>
      </c>
      <c r="C340" s="48"/>
      <c r="D340" s="48"/>
      <c r="E340" s="48"/>
      <c r="F340" s="49"/>
      <c r="G340" s="49"/>
      <c r="H340" s="142"/>
      <c r="I340" s="48"/>
    </row>
    <row r="341" ht="43.2" spans="1:9">
      <c r="A341" s="11" t="s">
        <v>9181</v>
      </c>
      <c r="B341" s="11" t="s">
        <v>9182</v>
      </c>
      <c r="C341" s="11" t="s">
        <v>9183</v>
      </c>
      <c r="D341" s="11"/>
      <c r="E341" s="11"/>
      <c r="F341" s="31" t="s">
        <v>25</v>
      </c>
      <c r="G341" s="31">
        <v>400</v>
      </c>
      <c r="H341" s="142">
        <f t="shared" ref="H341:H356" si="23">G341*0.9</f>
        <v>360</v>
      </c>
      <c r="I341" s="11"/>
    </row>
    <row r="342" ht="54" spans="1:9">
      <c r="A342" s="11" t="s">
        <v>9184</v>
      </c>
      <c r="B342" s="11" t="s">
        <v>9185</v>
      </c>
      <c r="C342" s="11" t="s">
        <v>9186</v>
      </c>
      <c r="D342" s="11"/>
      <c r="E342" s="11"/>
      <c r="F342" s="31" t="s">
        <v>25</v>
      </c>
      <c r="G342" s="31">
        <v>300</v>
      </c>
      <c r="H342" s="142">
        <f t="shared" si="23"/>
        <v>270</v>
      </c>
      <c r="I342" s="11"/>
    </row>
    <row r="343" ht="108" spans="1:9">
      <c r="A343" s="11" t="s">
        <v>9187</v>
      </c>
      <c r="B343" s="11" t="s">
        <v>9188</v>
      </c>
      <c r="C343" s="11" t="s">
        <v>9189</v>
      </c>
      <c r="D343" s="11"/>
      <c r="E343" s="11" t="s">
        <v>5757</v>
      </c>
      <c r="F343" s="31" t="s">
        <v>25</v>
      </c>
      <c r="G343" s="31">
        <v>2000</v>
      </c>
      <c r="H343" s="142">
        <f t="shared" si="23"/>
        <v>1800</v>
      </c>
      <c r="I343" s="11"/>
    </row>
    <row r="344" ht="54" spans="1:9">
      <c r="A344" s="11" t="s">
        <v>9190</v>
      </c>
      <c r="B344" s="11" t="s">
        <v>9191</v>
      </c>
      <c r="C344" s="11" t="s">
        <v>9192</v>
      </c>
      <c r="D344" s="11"/>
      <c r="E344" s="11" t="s">
        <v>5757</v>
      </c>
      <c r="F344" s="31" t="s">
        <v>3982</v>
      </c>
      <c r="G344" s="31">
        <v>2000</v>
      </c>
      <c r="H344" s="142">
        <f t="shared" si="23"/>
        <v>1800</v>
      </c>
      <c r="I344" s="11"/>
    </row>
    <row r="345" ht="64.8" spans="1:9">
      <c r="A345" s="11" t="s">
        <v>9193</v>
      </c>
      <c r="B345" s="11" t="s">
        <v>9194</v>
      </c>
      <c r="C345" s="11" t="s">
        <v>9195</v>
      </c>
      <c r="D345" s="11"/>
      <c r="E345" s="11" t="s">
        <v>5757</v>
      </c>
      <c r="F345" s="31" t="s">
        <v>3982</v>
      </c>
      <c r="G345" s="31">
        <v>2000</v>
      </c>
      <c r="H345" s="142">
        <f t="shared" si="23"/>
        <v>1800</v>
      </c>
      <c r="I345" s="11"/>
    </row>
    <row r="346" ht="64.8" spans="1:9">
      <c r="A346" s="11" t="s">
        <v>9196</v>
      </c>
      <c r="B346" s="11" t="s">
        <v>9197</v>
      </c>
      <c r="C346" s="11" t="s">
        <v>9198</v>
      </c>
      <c r="D346" s="11"/>
      <c r="E346" s="11" t="s">
        <v>5757</v>
      </c>
      <c r="F346" s="31" t="s">
        <v>25</v>
      </c>
      <c r="G346" s="31">
        <v>2000</v>
      </c>
      <c r="H346" s="142">
        <f t="shared" si="23"/>
        <v>1800</v>
      </c>
      <c r="I346" s="11"/>
    </row>
    <row r="347" ht="21.6" spans="1:9">
      <c r="A347" s="11" t="s">
        <v>9199</v>
      </c>
      <c r="B347" s="11" t="s">
        <v>9200</v>
      </c>
      <c r="C347" s="11" t="s">
        <v>9201</v>
      </c>
      <c r="D347" s="11"/>
      <c r="E347" s="11" t="s">
        <v>5757</v>
      </c>
      <c r="F347" s="31" t="s">
        <v>25</v>
      </c>
      <c r="G347" s="31">
        <v>1200</v>
      </c>
      <c r="H347" s="142">
        <f t="shared" si="23"/>
        <v>1080</v>
      </c>
      <c r="I347" s="11"/>
    </row>
    <row r="348" ht="39" customHeight="1" spans="1:9">
      <c r="A348" s="11" t="s">
        <v>9202</v>
      </c>
      <c r="B348" s="11" t="s">
        <v>9203</v>
      </c>
      <c r="C348" s="11" t="s">
        <v>9204</v>
      </c>
      <c r="D348" s="11"/>
      <c r="E348" s="11"/>
      <c r="F348" s="31" t="s">
        <v>25</v>
      </c>
      <c r="G348" s="31">
        <v>700</v>
      </c>
      <c r="H348" s="142">
        <f t="shared" si="23"/>
        <v>630</v>
      </c>
      <c r="I348" s="11"/>
    </row>
    <row r="349" ht="54" spans="1:9">
      <c r="A349" s="11" t="s">
        <v>9205</v>
      </c>
      <c r="B349" s="11" t="s">
        <v>9206</v>
      </c>
      <c r="C349" s="11" t="s">
        <v>9207</v>
      </c>
      <c r="D349" s="11"/>
      <c r="E349" s="11"/>
      <c r="F349" s="31" t="s">
        <v>25</v>
      </c>
      <c r="G349" s="31">
        <v>700</v>
      </c>
      <c r="H349" s="142">
        <f t="shared" si="23"/>
        <v>630</v>
      </c>
      <c r="I349" s="11" t="s">
        <v>9208</v>
      </c>
    </row>
    <row r="350" ht="32.4" spans="1:9">
      <c r="A350" s="11" t="s">
        <v>9209</v>
      </c>
      <c r="B350" s="11" t="s">
        <v>9210</v>
      </c>
      <c r="C350" s="11" t="s">
        <v>9211</v>
      </c>
      <c r="D350" s="11"/>
      <c r="E350" s="11" t="s">
        <v>5757</v>
      </c>
      <c r="F350" s="31" t="s">
        <v>25</v>
      </c>
      <c r="G350" s="31">
        <v>500</v>
      </c>
      <c r="H350" s="142">
        <f t="shared" si="23"/>
        <v>450</v>
      </c>
      <c r="I350" s="36" t="s">
        <v>9212</v>
      </c>
    </row>
    <row r="351" ht="32.4" spans="1:9">
      <c r="A351" s="11" t="s">
        <v>9213</v>
      </c>
      <c r="B351" s="11" t="s">
        <v>9214</v>
      </c>
      <c r="C351" s="11" t="s">
        <v>9215</v>
      </c>
      <c r="D351" s="11"/>
      <c r="E351" s="11" t="s">
        <v>5757</v>
      </c>
      <c r="F351" s="31" t="s">
        <v>25</v>
      </c>
      <c r="G351" s="31">
        <v>700</v>
      </c>
      <c r="H351" s="142">
        <f t="shared" si="23"/>
        <v>630</v>
      </c>
      <c r="I351" s="11"/>
    </row>
    <row r="352" ht="32.4" spans="1:9">
      <c r="A352" s="11" t="s">
        <v>9216</v>
      </c>
      <c r="B352" s="11" t="s">
        <v>9217</v>
      </c>
      <c r="C352" s="11" t="s">
        <v>9218</v>
      </c>
      <c r="D352" s="11"/>
      <c r="E352" s="11" t="s">
        <v>5757</v>
      </c>
      <c r="F352" s="31" t="s">
        <v>25</v>
      </c>
      <c r="G352" s="31">
        <v>1000</v>
      </c>
      <c r="H352" s="142">
        <f t="shared" si="23"/>
        <v>900</v>
      </c>
      <c r="I352" s="11"/>
    </row>
    <row r="353" ht="32.4" spans="1:9">
      <c r="A353" s="11" t="s">
        <v>9219</v>
      </c>
      <c r="B353" s="11" t="s">
        <v>9220</v>
      </c>
      <c r="C353" s="11" t="s">
        <v>9221</v>
      </c>
      <c r="D353" s="11"/>
      <c r="E353" s="11" t="s">
        <v>5599</v>
      </c>
      <c r="F353" s="31" t="s">
        <v>25</v>
      </c>
      <c r="G353" s="23">
        <v>2200</v>
      </c>
      <c r="H353" s="142">
        <f t="shared" si="23"/>
        <v>1980</v>
      </c>
      <c r="I353" s="11"/>
    </row>
    <row r="354" ht="32.4" spans="1:9">
      <c r="A354" s="11" t="s">
        <v>9222</v>
      </c>
      <c r="B354" s="11" t="s">
        <v>9223</v>
      </c>
      <c r="C354" s="11" t="s">
        <v>9224</v>
      </c>
      <c r="D354" s="11"/>
      <c r="E354" s="11" t="s">
        <v>5757</v>
      </c>
      <c r="F354" s="31" t="s">
        <v>25</v>
      </c>
      <c r="G354" s="31">
        <v>2000</v>
      </c>
      <c r="H354" s="142">
        <f t="shared" si="23"/>
        <v>1800</v>
      </c>
      <c r="I354" s="11"/>
    </row>
    <row r="355" ht="97.2" spans="1:9">
      <c r="A355" s="11" t="s">
        <v>9225</v>
      </c>
      <c r="B355" s="11" t="s">
        <v>9226</v>
      </c>
      <c r="C355" s="11" t="s">
        <v>9227</v>
      </c>
      <c r="D355" s="36" t="s">
        <v>8510</v>
      </c>
      <c r="E355" s="11" t="s">
        <v>5757</v>
      </c>
      <c r="F355" s="31" t="s">
        <v>25</v>
      </c>
      <c r="G355" s="53">
        <v>2500</v>
      </c>
      <c r="H355" s="146">
        <f t="shared" si="23"/>
        <v>2250</v>
      </c>
      <c r="I355" s="11"/>
    </row>
    <row r="356" ht="32.4" spans="1:9">
      <c r="A356" s="11" t="s">
        <v>9228</v>
      </c>
      <c r="B356" s="11" t="s">
        <v>9229</v>
      </c>
      <c r="C356" s="11" t="s">
        <v>9230</v>
      </c>
      <c r="D356" s="11"/>
      <c r="E356" s="11" t="s">
        <v>5757</v>
      </c>
      <c r="F356" s="31" t="s">
        <v>25</v>
      </c>
      <c r="G356" s="31">
        <v>2200</v>
      </c>
      <c r="H356" s="142">
        <f t="shared" si="23"/>
        <v>1980</v>
      </c>
      <c r="I356" s="11"/>
    </row>
    <row r="357" spans="1:9">
      <c r="A357" s="48" t="s">
        <v>9231</v>
      </c>
      <c r="B357" s="48" t="s">
        <v>9232</v>
      </c>
      <c r="C357" s="48"/>
      <c r="D357" s="48"/>
      <c r="E357" s="48"/>
      <c r="F357" s="49"/>
      <c r="G357" s="49"/>
      <c r="H357" s="142"/>
      <c r="I357" s="48"/>
    </row>
    <row r="358" ht="43.2" spans="1:9">
      <c r="A358" s="11" t="s">
        <v>9233</v>
      </c>
      <c r="B358" s="11" t="s">
        <v>9234</v>
      </c>
      <c r="C358" s="11" t="s">
        <v>9235</v>
      </c>
      <c r="D358" s="11"/>
      <c r="E358" s="11" t="s">
        <v>5757</v>
      </c>
      <c r="F358" s="31" t="s">
        <v>25</v>
      </c>
      <c r="G358" s="31">
        <v>1500</v>
      </c>
      <c r="H358" s="142">
        <f t="shared" ref="H358:H360" si="24">G358*0.9</f>
        <v>1350</v>
      </c>
      <c r="I358" s="11"/>
    </row>
    <row r="359" ht="54" spans="1:9">
      <c r="A359" s="11" t="s">
        <v>9236</v>
      </c>
      <c r="B359" s="11" t="s">
        <v>9237</v>
      </c>
      <c r="C359" s="11" t="s">
        <v>9238</v>
      </c>
      <c r="D359" s="11"/>
      <c r="E359" s="11" t="s">
        <v>5757</v>
      </c>
      <c r="F359" s="31" t="s">
        <v>25</v>
      </c>
      <c r="G359" s="31">
        <v>1800</v>
      </c>
      <c r="H359" s="142">
        <f t="shared" si="24"/>
        <v>1620</v>
      </c>
      <c r="I359" s="11"/>
    </row>
    <row r="360" ht="32.4" spans="1:9">
      <c r="A360" s="11" t="s">
        <v>9239</v>
      </c>
      <c r="B360" s="11" t="s">
        <v>9240</v>
      </c>
      <c r="C360" s="11" t="s">
        <v>9241</v>
      </c>
      <c r="D360" s="11"/>
      <c r="E360" s="11" t="s">
        <v>5757</v>
      </c>
      <c r="F360" s="31" t="s">
        <v>3982</v>
      </c>
      <c r="G360" s="31">
        <v>2000</v>
      </c>
      <c r="H360" s="142">
        <f t="shared" si="24"/>
        <v>1800</v>
      </c>
      <c r="I360" s="11"/>
    </row>
    <row r="361" spans="1:9">
      <c r="A361" s="48" t="s">
        <v>9242</v>
      </c>
      <c r="B361" s="48" t="s">
        <v>9243</v>
      </c>
      <c r="C361" s="48"/>
      <c r="D361" s="48"/>
      <c r="E361" s="48"/>
      <c r="F361" s="49"/>
      <c r="G361" s="49"/>
      <c r="H361" s="142"/>
      <c r="I361" s="48"/>
    </row>
    <row r="362" ht="54" spans="1:9">
      <c r="A362" s="11" t="s">
        <v>9244</v>
      </c>
      <c r="B362" s="11" t="s">
        <v>9245</v>
      </c>
      <c r="C362" s="11" t="s">
        <v>9246</v>
      </c>
      <c r="D362" s="11"/>
      <c r="E362" s="11"/>
      <c r="F362" s="31" t="s">
        <v>25</v>
      </c>
      <c r="G362" s="31">
        <v>300</v>
      </c>
      <c r="H362" s="142">
        <f t="shared" ref="H362:H366" si="25">G362*0.9</f>
        <v>270</v>
      </c>
      <c r="I362" s="11"/>
    </row>
    <row r="363" ht="32.4" spans="1:9">
      <c r="A363" s="11" t="s">
        <v>9247</v>
      </c>
      <c r="B363" s="11" t="s">
        <v>9248</v>
      </c>
      <c r="C363" s="11" t="s">
        <v>9249</v>
      </c>
      <c r="D363" s="11"/>
      <c r="E363" s="11"/>
      <c r="F363" s="31" t="s">
        <v>25</v>
      </c>
      <c r="G363" s="31">
        <v>700</v>
      </c>
      <c r="H363" s="142">
        <f t="shared" si="25"/>
        <v>630</v>
      </c>
      <c r="I363" s="11"/>
    </row>
    <row r="364" ht="32.4" spans="1:9">
      <c r="A364" s="11" t="s">
        <v>9250</v>
      </c>
      <c r="B364" s="11" t="s">
        <v>9251</v>
      </c>
      <c r="C364" s="11" t="s">
        <v>9252</v>
      </c>
      <c r="D364" s="11"/>
      <c r="E364" s="11" t="s">
        <v>5757</v>
      </c>
      <c r="F364" s="31" t="s">
        <v>25</v>
      </c>
      <c r="G364" s="31">
        <v>2500</v>
      </c>
      <c r="H364" s="142">
        <f t="shared" si="25"/>
        <v>2250</v>
      </c>
      <c r="I364" s="11"/>
    </row>
    <row r="365" ht="21.6" spans="1:9">
      <c r="A365" s="11" t="s">
        <v>9253</v>
      </c>
      <c r="B365" s="11" t="s">
        <v>9254</v>
      </c>
      <c r="C365" s="11" t="s">
        <v>9255</v>
      </c>
      <c r="D365" s="11"/>
      <c r="E365" s="11" t="s">
        <v>5757</v>
      </c>
      <c r="F365" s="31" t="s">
        <v>25</v>
      </c>
      <c r="G365" s="31">
        <v>1500</v>
      </c>
      <c r="H365" s="142">
        <f t="shared" si="25"/>
        <v>1350</v>
      </c>
      <c r="I365" s="11"/>
    </row>
    <row r="366" ht="43.2" spans="1:9">
      <c r="A366" s="11" t="s">
        <v>9256</v>
      </c>
      <c r="B366" s="11" t="s">
        <v>9257</v>
      </c>
      <c r="C366" s="11" t="s">
        <v>9258</v>
      </c>
      <c r="D366" s="11"/>
      <c r="E366" s="11" t="s">
        <v>9259</v>
      </c>
      <c r="F366" s="31" t="s">
        <v>25</v>
      </c>
      <c r="G366" s="23">
        <v>2500</v>
      </c>
      <c r="H366" s="142">
        <f t="shared" si="25"/>
        <v>2250</v>
      </c>
      <c r="I366" s="11"/>
    </row>
    <row r="367" spans="1:9">
      <c r="A367" s="48" t="s">
        <v>9260</v>
      </c>
      <c r="B367" s="48" t="s">
        <v>9261</v>
      </c>
      <c r="C367" s="48"/>
      <c r="D367" s="48"/>
      <c r="E367" s="48"/>
      <c r="F367" s="49"/>
      <c r="G367" s="49"/>
      <c r="H367" s="142"/>
      <c r="I367" s="48"/>
    </row>
    <row r="368" ht="43.2" spans="1:9">
      <c r="A368" s="11" t="s">
        <v>9262</v>
      </c>
      <c r="B368" s="11" t="s">
        <v>9263</v>
      </c>
      <c r="C368" s="11" t="s">
        <v>9264</v>
      </c>
      <c r="D368" s="11"/>
      <c r="E368" s="11"/>
      <c r="F368" s="31" t="s">
        <v>25</v>
      </c>
      <c r="G368" s="31">
        <v>300</v>
      </c>
      <c r="H368" s="142">
        <f t="shared" ref="H368:H376" si="26">G368*0.9</f>
        <v>270</v>
      </c>
      <c r="I368" s="11"/>
    </row>
    <row r="369" ht="32.4" spans="1:9">
      <c r="A369" s="11" t="s">
        <v>9265</v>
      </c>
      <c r="B369" s="11" t="s">
        <v>9266</v>
      </c>
      <c r="C369" s="11" t="s">
        <v>9267</v>
      </c>
      <c r="D369" s="11"/>
      <c r="E369" s="11" t="s">
        <v>24</v>
      </c>
      <c r="F369" s="31" t="s">
        <v>25</v>
      </c>
      <c r="G369" s="31">
        <v>200</v>
      </c>
      <c r="H369" s="142">
        <f t="shared" si="26"/>
        <v>180</v>
      </c>
      <c r="I369" s="11"/>
    </row>
    <row r="370" s="122" customFormat="1" ht="32.4" spans="1:9">
      <c r="A370" s="11" t="s">
        <v>9268</v>
      </c>
      <c r="B370" s="11" t="s">
        <v>9269</v>
      </c>
      <c r="C370" s="11" t="s">
        <v>9270</v>
      </c>
      <c r="D370" s="11"/>
      <c r="E370" s="11" t="s">
        <v>9271</v>
      </c>
      <c r="F370" s="31" t="s">
        <v>25</v>
      </c>
      <c r="G370" s="31">
        <v>1500</v>
      </c>
      <c r="H370" s="142">
        <f t="shared" si="26"/>
        <v>1350</v>
      </c>
      <c r="I370" s="11"/>
    </row>
    <row r="371" s="122" customFormat="1" ht="32.4" spans="1:9">
      <c r="A371" s="11" t="s">
        <v>9272</v>
      </c>
      <c r="B371" s="11" t="s">
        <v>9273</v>
      </c>
      <c r="C371" s="11" t="s">
        <v>9274</v>
      </c>
      <c r="D371" s="11"/>
      <c r="E371" s="11" t="s">
        <v>9271</v>
      </c>
      <c r="F371" s="31" t="s">
        <v>25</v>
      </c>
      <c r="G371" s="31">
        <v>1700</v>
      </c>
      <c r="H371" s="142">
        <f t="shared" si="26"/>
        <v>1530</v>
      </c>
      <c r="I371" s="11"/>
    </row>
    <row r="372" s="122" customFormat="1" ht="32.4" spans="1:9">
      <c r="A372" s="11" t="s">
        <v>9275</v>
      </c>
      <c r="B372" s="11" t="s">
        <v>9276</v>
      </c>
      <c r="C372" s="11" t="s">
        <v>9277</v>
      </c>
      <c r="D372" s="11"/>
      <c r="E372" s="11" t="s">
        <v>9271</v>
      </c>
      <c r="F372" s="31" t="s">
        <v>25</v>
      </c>
      <c r="G372" s="31">
        <v>1800</v>
      </c>
      <c r="H372" s="142">
        <f t="shared" si="26"/>
        <v>1620</v>
      </c>
      <c r="I372" s="11"/>
    </row>
    <row r="373" s="122" customFormat="1" ht="32.4" spans="1:9">
      <c r="A373" s="11" t="s">
        <v>9278</v>
      </c>
      <c r="B373" s="11" t="s">
        <v>9279</v>
      </c>
      <c r="C373" s="11" t="s">
        <v>9280</v>
      </c>
      <c r="D373" s="11"/>
      <c r="E373" s="11" t="s">
        <v>9271</v>
      </c>
      <c r="F373" s="31" t="s">
        <v>25</v>
      </c>
      <c r="G373" s="31">
        <v>1600</v>
      </c>
      <c r="H373" s="142">
        <f t="shared" si="26"/>
        <v>1440</v>
      </c>
      <c r="I373" s="11"/>
    </row>
    <row r="374" ht="32.4" spans="1:9">
      <c r="A374" s="11" t="s">
        <v>9281</v>
      </c>
      <c r="B374" s="11" t="s">
        <v>9282</v>
      </c>
      <c r="C374" s="11" t="s">
        <v>9283</v>
      </c>
      <c r="D374" s="11"/>
      <c r="E374" s="11" t="s">
        <v>9284</v>
      </c>
      <c r="F374" s="31" t="s">
        <v>25</v>
      </c>
      <c r="G374" s="31">
        <v>2000</v>
      </c>
      <c r="H374" s="142">
        <f t="shared" si="26"/>
        <v>1800</v>
      </c>
      <c r="I374" s="11"/>
    </row>
    <row r="375" ht="43.2" spans="1:9">
      <c r="A375" s="11" t="s">
        <v>9285</v>
      </c>
      <c r="B375" s="11" t="s">
        <v>9286</v>
      </c>
      <c r="C375" s="11" t="s">
        <v>9287</v>
      </c>
      <c r="D375" s="11"/>
      <c r="E375" s="11" t="s">
        <v>9284</v>
      </c>
      <c r="F375" s="31" t="s">
        <v>25</v>
      </c>
      <c r="G375" s="31">
        <v>2000</v>
      </c>
      <c r="H375" s="142">
        <f t="shared" si="26"/>
        <v>1800</v>
      </c>
      <c r="I375" s="11"/>
    </row>
    <row r="376" ht="54" spans="1:9">
      <c r="A376" s="11" t="s">
        <v>9288</v>
      </c>
      <c r="B376" s="11" t="s">
        <v>9289</v>
      </c>
      <c r="C376" s="11" t="s">
        <v>9290</v>
      </c>
      <c r="D376" s="11"/>
      <c r="E376" s="11" t="s">
        <v>5757</v>
      </c>
      <c r="F376" s="31" t="s">
        <v>25</v>
      </c>
      <c r="G376" s="31">
        <v>1800</v>
      </c>
      <c r="H376" s="142">
        <f t="shared" si="26"/>
        <v>1620</v>
      </c>
      <c r="I376" s="11"/>
    </row>
    <row r="377" spans="1:9">
      <c r="A377" s="48" t="s">
        <v>9291</v>
      </c>
      <c r="B377" s="48" t="s">
        <v>9292</v>
      </c>
      <c r="C377" s="48"/>
      <c r="D377" s="48"/>
      <c r="E377" s="48"/>
      <c r="F377" s="49"/>
      <c r="G377" s="49"/>
      <c r="H377" s="142"/>
      <c r="I377" s="48"/>
    </row>
    <row r="378" ht="54" spans="1:9">
      <c r="A378" s="11" t="s">
        <v>9293</v>
      </c>
      <c r="B378" s="11" t="s">
        <v>9294</v>
      </c>
      <c r="C378" s="11" t="s">
        <v>9295</v>
      </c>
      <c r="D378" s="11"/>
      <c r="E378" s="11"/>
      <c r="F378" s="31" t="s">
        <v>25</v>
      </c>
      <c r="G378" s="31">
        <v>400</v>
      </c>
      <c r="H378" s="142">
        <f>G378*0.9</f>
        <v>360</v>
      </c>
      <c r="I378" s="11"/>
    </row>
    <row r="379" spans="1:9">
      <c r="A379" s="48" t="s">
        <v>9296</v>
      </c>
      <c r="B379" s="48" t="s">
        <v>9297</v>
      </c>
      <c r="C379" s="48"/>
      <c r="D379" s="48"/>
      <c r="E379" s="48"/>
      <c r="F379" s="49"/>
      <c r="G379" s="49"/>
      <c r="H379" s="142"/>
      <c r="I379" s="48"/>
    </row>
    <row r="380" ht="64.8" spans="1:9">
      <c r="A380" s="11" t="s">
        <v>9298</v>
      </c>
      <c r="B380" s="11" t="s">
        <v>9299</v>
      </c>
      <c r="C380" s="11" t="s">
        <v>9300</v>
      </c>
      <c r="D380" s="11"/>
      <c r="E380" s="11"/>
      <c r="F380" s="31" t="s">
        <v>25</v>
      </c>
      <c r="G380" s="31">
        <v>400</v>
      </c>
      <c r="H380" s="142">
        <f t="shared" ref="H380:H389" si="27">G380*0.9</f>
        <v>360</v>
      </c>
      <c r="I380" s="11" t="s">
        <v>9301</v>
      </c>
    </row>
    <row r="381" ht="54" spans="1:9">
      <c r="A381" s="11" t="s">
        <v>9302</v>
      </c>
      <c r="B381" s="11" t="s">
        <v>9303</v>
      </c>
      <c r="C381" s="11" t="s">
        <v>9304</v>
      </c>
      <c r="D381" s="11"/>
      <c r="E381" s="11"/>
      <c r="F381" s="31" t="s">
        <v>25</v>
      </c>
      <c r="G381" s="31">
        <v>400</v>
      </c>
      <c r="H381" s="142">
        <f t="shared" si="27"/>
        <v>360</v>
      </c>
      <c r="I381" s="11"/>
    </row>
    <row r="382" ht="43.2" spans="1:9">
      <c r="A382" s="11" t="s">
        <v>9305</v>
      </c>
      <c r="B382" s="11" t="s">
        <v>9306</v>
      </c>
      <c r="C382" s="11" t="s">
        <v>9307</v>
      </c>
      <c r="D382" s="11"/>
      <c r="E382" s="11"/>
      <c r="F382" s="31" t="s">
        <v>25</v>
      </c>
      <c r="G382" s="31">
        <v>400</v>
      </c>
      <c r="H382" s="142">
        <f t="shared" si="27"/>
        <v>360</v>
      </c>
      <c r="I382" s="11"/>
    </row>
    <row r="383" ht="43.2" spans="1:9">
      <c r="A383" s="11" t="s">
        <v>9308</v>
      </c>
      <c r="B383" s="11" t="s">
        <v>9309</v>
      </c>
      <c r="C383" s="11" t="s">
        <v>9310</v>
      </c>
      <c r="D383" s="11"/>
      <c r="E383" s="11"/>
      <c r="F383" s="31" t="s">
        <v>25</v>
      </c>
      <c r="G383" s="31">
        <v>400</v>
      </c>
      <c r="H383" s="142">
        <f t="shared" si="27"/>
        <v>360</v>
      </c>
      <c r="I383" s="11"/>
    </row>
    <row r="384" ht="54" spans="1:9">
      <c r="A384" s="11" t="s">
        <v>9311</v>
      </c>
      <c r="B384" s="11" t="s">
        <v>9312</v>
      </c>
      <c r="C384" s="11" t="s">
        <v>9313</v>
      </c>
      <c r="D384" s="11"/>
      <c r="E384" s="11"/>
      <c r="F384" s="31" t="s">
        <v>25</v>
      </c>
      <c r="G384" s="31">
        <v>400</v>
      </c>
      <c r="H384" s="142">
        <f t="shared" si="27"/>
        <v>360</v>
      </c>
      <c r="I384" s="11"/>
    </row>
    <row r="385" ht="54" spans="1:9">
      <c r="A385" s="11" t="s">
        <v>9314</v>
      </c>
      <c r="B385" s="11" t="s">
        <v>9315</v>
      </c>
      <c r="C385" s="11" t="s">
        <v>9316</v>
      </c>
      <c r="D385" s="11"/>
      <c r="E385" s="36"/>
      <c r="F385" s="31" t="s">
        <v>25</v>
      </c>
      <c r="G385" s="31">
        <v>500</v>
      </c>
      <c r="H385" s="142">
        <f t="shared" si="27"/>
        <v>450</v>
      </c>
      <c r="I385" s="11"/>
    </row>
    <row r="386" ht="32.4" spans="1:9">
      <c r="A386" s="11" t="s">
        <v>9317</v>
      </c>
      <c r="B386" s="11" t="s">
        <v>9318</v>
      </c>
      <c r="C386" s="11" t="s">
        <v>9319</v>
      </c>
      <c r="D386" s="11"/>
      <c r="E386" s="36" t="s">
        <v>9087</v>
      </c>
      <c r="F386" s="31" t="s">
        <v>25</v>
      </c>
      <c r="G386" s="31">
        <v>800</v>
      </c>
      <c r="H386" s="142">
        <f t="shared" si="27"/>
        <v>720</v>
      </c>
      <c r="I386" s="11"/>
    </row>
    <row r="387" ht="64.8" spans="1:9">
      <c r="A387" s="11" t="s">
        <v>9320</v>
      </c>
      <c r="B387" s="11" t="s">
        <v>9321</v>
      </c>
      <c r="C387" s="11" t="s">
        <v>9322</v>
      </c>
      <c r="D387" s="11"/>
      <c r="E387" s="11"/>
      <c r="F387" s="31" t="s">
        <v>25</v>
      </c>
      <c r="G387" s="31">
        <v>700</v>
      </c>
      <c r="H387" s="142">
        <f t="shared" si="27"/>
        <v>630</v>
      </c>
      <c r="I387" s="11" t="s">
        <v>9323</v>
      </c>
    </row>
    <row r="388" ht="21.6" spans="1:9">
      <c r="A388" s="11" t="s">
        <v>9324</v>
      </c>
      <c r="B388" s="11" t="s">
        <v>9325</v>
      </c>
      <c r="C388" s="11" t="s">
        <v>9326</v>
      </c>
      <c r="D388" s="11"/>
      <c r="E388" s="11"/>
      <c r="F388" s="31" t="s">
        <v>25</v>
      </c>
      <c r="G388" s="53">
        <v>300</v>
      </c>
      <c r="H388" s="146">
        <f t="shared" si="27"/>
        <v>270</v>
      </c>
      <c r="I388" s="11"/>
    </row>
    <row r="389" ht="43.2" spans="1:9">
      <c r="A389" s="11" t="s">
        <v>9327</v>
      </c>
      <c r="B389" s="11" t="s">
        <v>9328</v>
      </c>
      <c r="C389" s="11" t="s">
        <v>9329</v>
      </c>
      <c r="D389" s="11"/>
      <c r="E389" s="11" t="s">
        <v>9330</v>
      </c>
      <c r="F389" s="31" t="s">
        <v>25</v>
      </c>
      <c r="G389" s="23">
        <v>2000</v>
      </c>
      <c r="H389" s="142">
        <f t="shared" si="27"/>
        <v>1800</v>
      </c>
      <c r="I389" s="11"/>
    </row>
    <row r="390" spans="1:9">
      <c r="A390" s="48" t="s">
        <v>9331</v>
      </c>
      <c r="B390" s="48" t="s">
        <v>9332</v>
      </c>
      <c r="C390" s="48"/>
      <c r="D390" s="48"/>
      <c r="E390" s="48"/>
      <c r="F390" s="49"/>
      <c r="G390" s="49"/>
      <c r="H390" s="142"/>
      <c r="I390" s="48"/>
    </row>
    <row r="391" ht="32.4" spans="1:9">
      <c r="A391" s="11" t="s">
        <v>9333</v>
      </c>
      <c r="B391" s="11" t="s">
        <v>9334</v>
      </c>
      <c r="C391" s="11" t="s">
        <v>9335</v>
      </c>
      <c r="D391" s="11"/>
      <c r="E391" s="11"/>
      <c r="F391" s="31" t="s">
        <v>25</v>
      </c>
      <c r="G391" s="31">
        <v>400</v>
      </c>
      <c r="H391" s="142">
        <f t="shared" ref="H391:H407" si="28">G391*0.9</f>
        <v>360</v>
      </c>
      <c r="I391" s="11"/>
    </row>
    <row r="392" s="122" customFormat="1" ht="75.6" spans="1:9">
      <c r="A392" s="11" t="s">
        <v>9336</v>
      </c>
      <c r="B392" s="11" t="s">
        <v>9337</v>
      </c>
      <c r="C392" s="11" t="s">
        <v>9338</v>
      </c>
      <c r="D392" s="11"/>
      <c r="E392" s="11"/>
      <c r="F392" s="31" t="s">
        <v>25</v>
      </c>
      <c r="G392" s="31">
        <v>400</v>
      </c>
      <c r="H392" s="142">
        <f t="shared" si="28"/>
        <v>360</v>
      </c>
      <c r="I392" s="11" t="s">
        <v>9339</v>
      </c>
    </row>
    <row r="393" ht="32.4" spans="1:9">
      <c r="A393" s="11" t="s">
        <v>9340</v>
      </c>
      <c r="B393" s="11" t="s">
        <v>9341</v>
      </c>
      <c r="C393" s="11" t="s">
        <v>9342</v>
      </c>
      <c r="D393" s="11"/>
      <c r="E393" s="11"/>
      <c r="F393" s="31" t="s">
        <v>25</v>
      </c>
      <c r="G393" s="31">
        <v>400</v>
      </c>
      <c r="H393" s="142">
        <f t="shared" si="28"/>
        <v>360</v>
      </c>
      <c r="I393" s="11" t="s">
        <v>201</v>
      </c>
    </row>
    <row r="394" ht="21.6" spans="1:9">
      <c r="A394" s="11" t="s">
        <v>9343</v>
      </c>
      <c r="B394" s="11" t="s">
        <v>9344</v>
      </c>
      <c r="C394" s="11" t="s">
        <v>9345</v>
      </c>
      <c r="D394" s="11"/>
      <c r="E394" s="11"/>
      <c r="F394" s="31" t="s">
        <v>25</v>
      </c>
      <c r="G394" s="31">
        <v>400</v>
      </c>
      <c r="H394" s="142">
        <f t="shared" si="28"/>
        <v>360</v>
      </c>
      <c r="I394" s="11"/>
    </row>
    <row r="395" ht="43.2" spans="1:9">
      <c r="A395" s="11" t="s">
        <v>9346</v>
      </c>
      <c r="B395" s="11" t="s">
        <v>9347</v>
      </c>
      <c r="C395" s="11" t="s">
        <v>9348</v>
      </c>
      <c r="D395" s="11"/>
      <c r="E395" s="11"/>
      <c r="F395" s="31" t="s">
        <v>25</v>
      </c>
      <c r="G395" s="31">
        <v>400</v>
      </c>
      <c r="H395" s="142">
        <f t="shared" si="28"/>
        <v>360</v>
      </c>
      <c r="I395" s="11"/>
    </row>
    <row r="396" ht="54" spans="1:9">
      <c r="A396" s="11" t="s">
        <v>9349</v>
      </c>
      <c r="B396" s="11" t="s">
        <v>9350</v>
      </c>
      <c r="C396" s="11" t="s">
        <v>9351</v>
      </c>
      <c r="D396" s="11"/>
      <c r="E396" s="11" t="s">
        <v>9352</v>
      </c>
      <c r="F396" s="31" t="s">
        <v>25</v>
      </c>
      <c r="G396" s="23">
        <v>2500</v>
      </c>
      <c r="H396" s="142">
        <f t="shared" si="28"/>
        <v>2250</v>
      </c>
      <c r="I396" s="11"/>
    </row>
    <row r="397" ht="75.6" spans="1:9">
      <c r="A397" s="11" t="s">
        <v>9353</v>
      </c>
      <c r="B397" s="11" t="s">
        <v>9354</v>
      </c>
      <c r="C397" s="11" t="s">
        <v>9355</v>
      </c>
      <c r="D397" s="11"/>
      <c r="E397" s="11" t="s">
        <v>8961</v>
      </c>
      <c r="F397" s="31" t="s">
        <v>25</v>
      </c>
      <c r="G397" s="23">
        <v>2500</v>
      </c>
      <c r="H397" s="142">
        <f t="shared" si="28"/>
        <v>2250</v>
      </c>
      <c r="I397" s="11" t="s">
        <v>9356</v>
      </c>
    </row>
    <row r="398" ht="43.2" spans="1:9">
      <c r="A398" s="11" t="s">
        <v>9357</v>
      </c>
      <c r="B398" s="11" t="s">
        <v>9358</v>
      </c>
      <c r="C398" s="11" t="s">
        <v>9359</v>
      </c>
      <c r="D398" s="11"/>
      <c r="E398" s="11" t="s">
        <v>8961</v>
      </c>
      <c r="F398" s="31" t="s">
        <v>25</v>
      </c>
      <c r="G398" s="23">
        <v>2500</v>
      </c>
      <c r="H398" s="142">
        <f t="shared" si="28"/>
        <v>2250</v>
      </c>
      <c r="I398" s="11"/>
    </row>
    <row r="399" ht="64.8" spans="1:9">
      <c r="A399" s="11" t="s">
        <v>9360</v>
      </c>
      <c r="B399" s="11" t="s">
        <v>9361</v>
      </c>
      <c r="C399" s="11" t="s">
        <v>9362</v>
      </c>
      <c r="D399" s="11"/>
      <c r="E399" s="11"/>
      <c r="F399" s="31" t="s">
        <v>25</v>
      </c>
      <c r="G399" s="31">
        <v>700</v>
      </c>
      <c r="H399" s="142">
        <f t="shared" si="28"/>
        <v>630</v>
      </c>
      <c r="I399" s="11" t="s">
        <v>9363</v>
      </c>
    </row>
    <row r="400" ht="64.8" spans="1:9">
      <c r="A400" s="11" t="s">
        <v>9364</v>
      </c>
      <c r="B400" s="11" t="s">
        <v>9365</v>
      </c>
      <c r="C400" s="11" t="s">
        <v>9366</v>
      </c>
      <c r="D400" s="11"/>
      <c r="E400" s="11"/>
      <c r="F400" s="31" t="s">
        <v>25</v>
      </c>
      <c r="G400" s="31">
        <v>700</v>
      </c>
      <c r="H400" s="142">
        <f t="shared" si="28"/>
        <v>630</v>
      </c>
      <c r="I400" s="11" t="s">
        <v>9363</v>
      </c>
    </row>
    <row r="401" ht="54" spans="1:9">
      <c r="A401" s="11" t="s">
        <v>9367</v>
      </c>
      <c r="B401" s="11" t="s">
        <v>9368</v>
      </c>
      <c r="C401" s="11" t="s">
        <v>9369</v>
      </c>
      <c r="D401" s="11"/>
      <c r="E401" s="11"/>
      <c r="F401" s="31" t="s">
        <v>25</v>
      </c>
      <c r="G401" s="31">
        <v>700</v>
      </c>
      <c r="H401" s="142">
        <f t="shared" si="28"/>
        <v>630</v>
      </c>
      <c r="I401" s="11"/>
    </row>
    <row r="402" ht="54" spans="1:9">
      <c r="A402" s="11" t="s">
        <v>9370</v>
      </c>
      <c r="B402" s="11" t="s">
        <v>9371</v>
      </c>
      <c r="C402" s="11" t="s">
        <v>9372</v>
      </c>
      <c r="D402" s="11"/>
      <c r="E402" s="11"/>
      <c r="F402" s="31" t="s">
        <v>25</v>
      </c>
      <c r="G402" s="31">
        <v>700</v>
      </c>
      <c r="H402" s="142">
        <f t="shared" si="28"/>
        <v>630</v>
      </c>
      <c r="I402" s="11" t="s">
        <v>9208</v>
      </c>
    </row>
    <row r="403" ht="43.2" spans="1:9">
      <c r="A403" s="11" t="s">
        <v>9373</v>
      </c>
      <c r="B403" s="11" t="s">
        <v>9374</v>
      </c>
      <c r="C403" s="11" t="s">
        <v>9375</v>
      </c>
      <c r="D403" s="11"/>
      <c r="E403" s="11"/>
      <c r="F403" s="31" t="s">
        <v>25</v>
      </c>
      <c r="G403" s="31">
        <v>700</v>
      </c>
      <c r="H403" s="142">
        <f t="shared" si="28"/>
        <v>630</v>
      </c>
      <c r="I403" s="11" t="s">
        <v>201</v>
      </c>
    </row>
    <row r="404" ht="32.4" spans="1:9">
      <c r="A404" s="11" t="s">
        <v>9376</v>
      </c>
      <c r="B404" s="11" t="s">
        <v>9377</v>
      </c>
      <c r="C404" s="11" t="s">
        <v>9378</v>
      </c>
      <c r="D404" s="11"/>
      <c r="E404" s="11"/>
      <c r="F404" s="31" t="s">
        <v>25</v>
      </c>
      <c r="G404" s="31">
        <v>700</v>
      </c>
      <c r="H404" s="142">
        <f t="shared" si="28"/>
        <v>630</v>
      </c>
      <c r="I404" s="11" t="s">
        <v>201</v>
      </c>
    </row>
    <row r="405" ht="54" spans="1:9">
      <c r="A405" s="11" t="s">
        <v>9379</v>
      </c>
      <c r="B405" s="11" t="s">
        <v>9380</v>
      </c>
      <c r="C405" s="11" t="s">
        <v>9381</v>
      </c>
      <c r="D405" s="11"/>
      <c r="E405" s="11"/>
      <c r="F405" s="31" t="s">
        <v>25</v>
      </c>
      <c r="G405" s="31">
        <v>700</v>
      </c>
      <c r="H405" s="142">
        <f t="shared" si="28"/>
        <v>630</v>
      </c>
      <c r="I405" s="11"/>
    </row>
    <row r="406" ht="75.6" spans="1:9">
      <c r="A406" s="11" t="s">
        <v>9382</v>
      </c>
      <c r="B406" s="11" t="s">
        <v>9383</v>
      </c>
      <c r="C406" s="11" t="s">
        <v>9384</v>
      </c>
      <c r="D406" s="11"/>
      <c r="E406" s="11"/>
      <c r="F406" s="31" t="s">
        <v>25</v>
      </c>
      <c r="G406" s="31">
        <v>700</v>
      </c>
      <c r="H406" s="142">
        <f t="shared" si="28"/>
        <v>630</v>
      </c>
      <c r="I406" s="11" t="s">
        <v>9385</v>
      </c>
    </row>
    <row r="407" ht="43.2" spans="1:9">
      <c r="A407" s="11" t="s">
        <v>9386</v>
      </c>
      <c r="B407" s="11" t="s">
        <v>9387</v>
      </c>
      <c r="C407" s="11" t="s">
        <v>9388</v>
      </c>
      <c r="D407" s="11"/>
      <c r="E407" s="11" t="s">
        <v>8540</v>
      </c>
      <c r="F407" s="31" t="s">
        <v>25</v>
      </c>
      <c r="G407" s="23">
        <v>2000</v>
      </c>
      <c r="H407" s="142">
        <f t="shared" si="28"/>
        <v>1800</v>
      </c>
      <c r="I407" s="11"/>
    </row>
    <row r="408" spans="1:9">
      <c r="A408" s="48" t="s">
        <v>9389</v>
      </c>
      <c r="B408" s="48" t="s">
        <v>9390</v>
      </c>
      <c r="C408" s="48"/>
      <c r="D408" s="48"/>
      <c r="E408" s="48"/>
      <c r="F408" s="49"/>
      <c r="G408" s="49"/>
      <c r="H408" s="142"/>
      <c r="I408" s="48"/>
    </row>
    <row r="409" ht="21.6" spans="1:9">
      <c r="A409" s="11" t="s">
        <v>9391</v>
      </c>
      <c r="B409" s="11" t="s">
        <v>9392</v>
      </c>
      <c r="C409" s="11" t="s">
        <v>9393</v>
      </c>
      <c r="D409" s="11"/>
      <c r="E409" s="11"/>
      <c r="F409" s="31" t="s">
        <v>25</v>
      </c>
      <c r="G409" s="31">
        <v>400</v>
      </c>
      <c r="H409" s="142">
        <f t="shared" ref="H409:H415" si="29">G409*0.9</f>
        <v>360</v>
      </c>
      <c r="I409" s="11"/>
    </row>
    <row r="410" ht="21.6" spans="1:9">
      <c r="A410" s="11" t="s">
        <v>9394</v>
      </c>
      <c r="B410" s="11" t="s">
        <v>9395</v>
      </c>
      <c r="C410" s="11" t="s">
        <v>9396</v>
      </c>
      <c r="D410" s="11"/>
      <c r="E410" s="11"/>
      <c r="F410" s="31" t="s">
        <v>25</v>
      </c>
      <c r="G410" s="31">
        <v>400</v>
      </c>
      <c r="H410" s="142">
        <f t="shared" si="29"/>
        <v>360</v>
      </c>
      <c r="I410" s="11"/>
    </row>
    <row r="411" ht="48.75" customHeight="1" spans="1:9">
      <c r="A411" s="11" t="s">
        <v>9397</v>
      </c>
      <c r="B411" s="11" t="s">
        <v>9398</v>
      </c>
      <c r="C411" s="11" t="s">
        <v>9399</v>
      </c>
      <c r="D411" s="11"/>
      <c r="E411" s="11"/>
      <c r="F411" s="31" t="s">
        <v>25</v>
      </c>
      <c r="G411" s="31">
        <v>500</v>
      </c>
      <c r="H411" s="142">
        <f t="shared" si="29"/>
        <v>450</v>
      </c>
      <c r="I411" s="11"/>
    </row>
    <row r="412" ht="54" spans="1:9">
      <c r="A412" s="11" t="s">
        <v>9400</v>
      </c>
      <c r="B412" s="11" t="s">
        <v>9401</v>
      </c>
      <c r="C412" s="11" t="s">
        <v>9402</v>
      </c>
      <c r="D412" s="11"/>
      <c r="E412" s="11"/>
      <c r="F412" s="31" t="s">
        <v>25</v>
      </c>
      <c r="G412" s="31">
        <v>500</v>
      </c>
      <c r="H412" s="142">
        <f t="shared" si="29"/>
        <v>450</v>
      </c>
      <c r="I412" s="11"/>
    </row>
    <row r="413" ht="32.4" spans="1:9">
      <c r="A413" s="11" t="s">
        <v>9403</v>
      </c>
      <c r="B413" s="11" t="s">
        <v>9404</v>
      </c>
      <c r="C413" s="11" t="s">
        <v>9405</v>
      </c>
      <c r="D413" s="11"/>
      <c r="E413" s="11"/>
      <c r="F413" s="31" t="s">
        <v>25</v>
      </c>
      <c r="G413" s="31">
        <v>700</v>
      </c>
      <c r="H413" s="142">
        <f t="shared" si="29"/>
        <v>630</v>
      </c>
      <c r="I413" s="11"/>
    </row>
    <row r="414" ht="64.8" spans="1:9">
      <c r="A414" s="11" t="s">
        <v>9406</v>
      </c>
      <c r="B414" s="11" t="s">
        <v>9407</v>
      </c>
      <c r="C414" s="11" t="s">
        <v>9408</v>
      </c>
      <c r="D414" s="11"/>
      <c r="E414" s="11"/>
      <c r="F414" s="31" t="s">
        <v>25</v>
      </c>
      <c r="G414" s="31">
        <v>700</v>
      </c>
      <c r="H414" s="142">
        <f t="shared" si="29"/>
        <v>630</v>
      </c>
      <c r="I414" s="11" t="s">
        <v>9363</v>
      </c>
    </row>
    <row r="415" ht="32.4" spans="1:9">
      <c r="A415" s="11" t="s">
        <v>9409</v>
      </c>
      <c r="B415" s="11" t="s">
        <v>9410</v>
      </c>
      <c r="C415" s="11" t="s">
        <v>9411</v>
      </c>
      <c r="D415" s="11"/>
      <c r="E415" s="11"/>
      <c r="F415" s="31" t="s">
        <v>25</v>
      </c>
      <c r="G415" s="31">
        <v>700</v>
      </c>
      <c r="H415" s="142">
        <f t="shared" si="29"/>
        <v>630</v>
      </c>
      <c r="I415" s="11" t="s">
        <v>201</v>
      </c>
    </row>
    <row r="416" spans="1:9">
      <c r="A416" s="48" t="s">
        <v>9412</v>
      </c>
      <c r="B416" s="48" t="s">
        <v>9413</v>
      </c>
      <c r="C416" s="48"/>
      <c r="D416" s="48"/>
      <c r="E416" s="48"/>
      <c r="F416" s="49"/>
      <c r="G416" s="49"/>
      <c r="H416" s="142"/>
      <c r="I416" s="48"/>
    </row>
    <row r="417" ht="54" spans="1:9">
      <c r="A417" s="11" t="s">
        <v>9414</v>
      </c>
      <c r="B417" s="11" t="s">
        <v>9415</v>
      </c>
      <c r="C417" s="11" t="s">
        <v>9416</v>
      </c>
      <c r="D417" s="11"/>
      <c r="E417" s="11"/>
      <c r="F417" s="31" t="s">
        <v>25</v>
      </c>
      <c r="G417" s="31">
        <v>400</v>
      </c>
      <c r="H417" s="142">
        <f t="shared" ref="H417:H436" si="30">G417*0.9</f>
        <v>360</v>
      </c>
      <c r="I417" s="11"/>
    </row>
    <row r="418" ht="54" spans="1:9">
      <c r="A418" s="11" t="s">
        <v>9417</v>
      </c>
      <c r="B418" s="11" t="s">
        <v>9418</v>
      </c>
      <c r="C418" s="11" t="s">
        <v>9419</v>
      </c>
      <c r="D418" s="11"/>
      <c r="E418" s="11"/>
      <c r="F418" s="31" t="s">
        <v>25</v>
      </c>
      <c r="G418" s="31">
        <v>500</v>
      </c>
      <c r="H418" s="142">
        <f t="shared" si="30"/>
        <v>450</v>
      </c>
      <c r="I418" s="11"/>
    </row>
    <row r="419" ht="43.2" spans="1:9">
      <c r="A419" s="11" t="s">
        <v>9420</v>
      </c>
      <c r="B419" s="11" t="s">
        <v>9421</v>
      </c>
      <c r="C419" s="11" t="s">
        <v>9422</v>
      </c>
      <c r="D419" s="11"/>
      <c r="E419" s="11"/>
      <c r="F419" s="31" t="s">
        <v>25</v>
      </c>
      <c r="G419" s="31">
        <v>400</v>
      </c>
      <c r="H419" s="142">
        <f t="shared" si="30"/>
        <v>360</v>
      </c>
      <c r="I419" s="11"/>
    </row>
    <row r="420" ht="21.6" spans="1:9">
      <c r="A420" s="11" t="s">
        <v>9423</v>
      </c>
      <c r="B420" s="11" t="s">
        <v>9424</v>
      </c>
      <c r="C420" s="11" t="s">
        <v>9425</v>
      </c>
      <c r="D420" s="11"/>
      <c r="E420" s="11"/>
      <c r="F420" s="31" t="s">
        <v>25</v>
      </c>
      <c r="G420" s="31">
        <v>300</v>
      </c>
      <c r="H420" s="142">
        <f t="shared" si="30"/>
        <v>270</v>
      </c>
      <c r="I420" s="11"/>
    </row>
    <row r="421" ht="43.2" spans="1:9">
      <c r="A421" s="11" t="s">
        <v>9426</v>
      </c>
      <c r="B421" s="11" t="s">
        <v>9427</v>
      </c>
      <c r="C421" s="11" t="s">
        <v>9422</v>
      </c>
      <c r="D421" s="11"/>
      <c r="E421" s="11"/>
      <c r="F421" s="31" t="s">
        <v>25</v>
      </c>
      <c r="G421" s="31">
        <v>400</v>
      </c>
      <c r="H421" s="142">
        <f t="shared" si="30"/>
        <v>360</v>
      </c>
      <c r="I421" s="11"/>
    </row>
    <row r="422" ht="43.2" spans="1:9">
      <c r="A422" s="11" t="s">
        <v>9428</v>
      </c>
      <c r="B422" s="11" t="s">
        <v>9429</v>
      </c>
      <c r="C422" s="11" t="s">
        <v>9422</v>
      </c>
      <c r="D422" s="11"/>
      <c r="E422" s="11"/>
      <c r="F422" s="31" t="s">
        <v>25</v>
      </c>
      <c r="G422" s="31">
        <v>400</v>
      </c>
      <c r="H422" s="142">
        <f t="shared" si="30"/>
        <v>360</v>
      </c>
      <c r="I422" s="11"/>
    </row>
    <row r="423" ht="43.2" spans="1:9">
      <c r="A423" s="11" t="s">
        <v>9430</v>
      </c>
      <c r="B423" s="11" t="s">
        <v>9431</v>
      </c>
      <c r="C423" s="11" t="s">
        <v>9422</v>
      </c>
      <c r="D423" s="11"/>
      <c r="E423" s="11"/>
      <c r="F423" s="31" t="s">
        <v>25</v>
      </c>
      <c r="G423" s="31">
        <v>300</v>
      </c>
      <c r="H423" s="142">
        <f t="shared" si="30"/>
        <v>270</v>
      </c>
      <c r="I423" s="11"/>
    </row>
    <row r="424" ht="43.2" spans="1:9">
      <c r="A424" s="11" t="s">
        <v>9432</v>
      </c>
      <c r="B424" s="11" t="s">
        <v>9433</v>
      </c>
      <c r="C424" s="11" t="s">
        <v>9422</v>
      </c>
      <c r="D424" s="11"/>
      <c r="E424" s="11"/>
      <c r="F424" s="31" t="s">
        <v>25</v>
      </c>
      <c r="G424" s="31">
        <v>300</v>
      </c>
      <c r="H424" s="142">
        <f t="shared" si="30"/>
        <v>270</v>
      </c>
      <c r="I424" s="11"/>
    </row>
    <row r="425" ht="32.4" spans="1:9">
      <c r="A425" s="11" t="s">
        <v>9434</v>
      </c>
      <c r="B425" s="11" t="s">
        <v>9435</v>
      </c>
      <c r="C425" s="11" t="s">
        <v>9436</v>
      </c>
      <c r="D425" s="11"/>
      <c r="E425" s="11" t="s">
        <v>5757</v>
      </c>
      <c r="F425" s="31" t="s">
        <v>3982</v>
      </c>
      <c r="G425" s="31">
        <v>1300</v>
      </c>
      <c r="H425" s="142">
        <f t="shared" si="30"/>
        <v>1170</v>
      </c>
      <c r="I425" s="11"/>
    </row>
    <row r="426" ht="32.4" spans="1:9">
      <c r="A426" s="11" t="s">
        <v>9437</v>
      </c>
      <c r="B426" s="11" t="s">
        <v>9438</v>
      </c>
      <c r="C426" s="11" t="s">
        <v>9439</v>
      </c>
      <c r="D426" s="11"/>
      <c r="E426" s="11" t="s">
        <v>5757</v>
      </c>
      <c r="F426" s="31" t="s">
        <v>3982</v>
      </c>
      <c r="G426" s="31">
        <v>1300</v>
      </c>
      <c r="H426" s="142">
        <f t="shared" si="30"/>
        <v>1170</v>
      </c>
      <c r="I426" s="11"/>
    </row>
    <row r="427" ht="32.4" spans="1:9">
      <c r="A427" s="11" t="s">
        <v>9440</v>
      </c>
      <c r="B427" s="11" t="s">
        <v>9441</v>
      </c>
      <c r="C427" s="11" t="s">
        <v>9442</v>
      </c>
      <c r="D427" s="11"/>
      <c r="E427" s="11" t="s">
        <v>5757</v>
      </c>
      <c r="F427" s="31" t="s">
        <v>3982</v>
      </c>
      <c r="G427" s="31">
        <v>1800</v>
      </c>
      <c r="H427" s="142">
        <f t="shared" si="30"/>
        <v>1620</v>
      </c>
      <c r="I427" s="11"/>
    </row>
    <row r="428" ht="32.4" spans="1:9">
      <c r="A428" s="11" t="s">
        <v>9443</v>
      </c>
      <c r="B428" s="11" t="s">
        <v>9444</v>
      </c>
      <c r="C428" s="11" t="s">
        <v>9445</v>
      </c>
      <c r="D428" s="11"/>
      <c r="E428" s="11" t="s">
        <v>5757</v>
      </c>
      <c r="F428" s="31" t="s">
        <v>3982</v>
      </c>
      <c r="G428" s="31">
        <v>1300</v>
      </c>
      <c r="H428" s="142">
        <f t="shared" si="30"/>
        <v>1170</v>
      </c>
      <c r="I428" s="11"/>
    </row>
    <row r="429" ht="43.2" spans="1:9">
      <c r="A429" s="11" t="s">
        <v>9446</v>
      </c>
      <c r="B429" s="11" t="s">
        <v>9447</v>
      </c>
      <c r="C429" s="11" t="s">
        <v>9448</v>
      </c>
      <c r="D429" s="11"/>
      <c r="E429" s="11"/>
      <c r="F429" s="31" t="s">
        <v>25</v>
      </c>
      <c r="G429" s="31">
        <v>700</v>
      </c>
      <c r="H429" s="142">
        <f t="shared" si="30"/>
        <v>630</v>
      </c>
      <c r="I429" s="11"/>
    </row>
    <row r="430" ht="43.2" spans="1:9">
      <c r="A430" s="11" t="s">
        <v>9449</v>
      </c>
      <c r="B430" s="11" t="s">
        <v>9450</v>
      </c>
      <c r="C430" s="11" t="s">
        <v>9451</v>
      </c>
      <c r="D430" s="11"/>
      <c r="E430" s="11"/>
      <c r="F430" s="31" t="s">
        <v>25</v>
      </c>
      <c r="G430" s="31">
        <v>700</v>
      </c>
      <c r="H430" s="142">
        <f t="shared" si="30"/>
        <v>630</v>
      </c>
      <c r="I430" s="11"/>
    </row>
    <row r="431" ht="32.4" spans="1:9">
      <c r="A431" s="11" t="s">
        <v>9452</v>
      </c>
      <c r="B431" s="11" t="s">
        <v>9453</v>
      </c>
      <c r="C431" s="11" t="s">
        <v>9454</v>
      </c>
      <c r="D431" s="11"/>
      <c r="E431" s="11"/>
      <c r="F431" s="31" t="s">
        <v>25</v>
      </c>
      <c r="G431" s="31">
        <v>700</v>
      </c>
      <c r="H431" s="142">
        <f t="shared" si="30"/>
        <v>630</v>
      </c>
      <c r="I431" s="11"/>
    </row>
    <row r="432" ht="32.4" spans="1:9">
      <c r="A432" s="11" t="s">
        <v>9455</v>
      </c>
      <c r="B432" s="11" t="s">
        <v>9456</v>
      </c>
      <c r="C432" s="11" t="s">
        <v>9457</v>
      </c>
      <c r="D432" s="11"/>
      <c r="E432" s="11" t="s">
        <v>5757</v>
      </c>
      <c r="F432" s="31" t="s">
        <v>3982</v>
      </c>
      <c r="G432" s="31">
        <v>1300</v>
      </c>
      <c r="H432" s="142">
        <f t="shared" si="30"/>
        <v>1170</v>
      </c>
      <c r="I432" s="11"/>
    </row>
    <row r="433" ht="32.4" spans="1:9">
      <c r="A433" s="11" t="s">
        <v>9458</v>
      </c>
      <c r="B433" s="11" t="s">
        <v>9459</v>
      </c>
      <c r="C433" s="11" t="s">
        <v>9460</v>
      </c>
      <c r="D433" s="11"/>
      <c r="E433" s="11" t="s">
        <v>5757</v>
      </c>
      <c r="F433" s="31" t="s">
        <v>3982</v>
      </c>
      <c r="G433" s="31">
        <v>1300</v>
      </c>
      <c r="H433" s="142">
        <f t="shared" si="30"/>
        <v>1170</v>
      </c>
      <c r="I433" s="11"/>
    </row>
    <row r="434" ht="64.8" spans="1:9">
      <c r="A434" s="11" t="s">
        <v>9461</v>
      </c>
      <c r="B434" s="11" t="s">
        <v>9462</v>
      </c>
      <c r="C434" s="11" t="s">
        <v>9463</v>
      </c>
      <c r="D434" s="11"/>
      <c r="E434" s="11" t="s">
        <v>5757</v>
      </c>
      <c r="F434" s="31" t="s">
        <v>25</v>
      </c>
      <c r="G434" s="31">
        <v>1300</v>
      </c>
      <c r="H434" s="142">
        <f t="shared" si="30"/>
        <v>1170</v>
      </c>
      <c r="I434" s="11" t="s">
        <v>9464</v>
      </c>
    </row>
    <row r="435" ht="32.4" spans="1:9">
      <c r="A435" s="11" t="s">
        <v>9465</v>
      </c>
      <c r="B435" s="11" t="s">
        <v>9466</v>
      </c>
      <c r="C435" s="11" t="s">
        <v>9467</v>
      </c>
      <c r="D435" s="11"/>
      <c r="E435" s="11" t="s">
        <v>5757</v>
      </c>
      <c r="F435" s="31" t="s">
        <v>25</v>
      </c>
      <c r="G435" s="31">
        <v>1300</v>
      </c>
      <c r="H435" s="142">
        <f t="shared" si="30"/>
        <v>1170</v>
      </c>
      <c r="I435" s="11" t="s">
        <v>201</v>
      </c>
    </row>
    <row r="436" ht="32.4" spans="1:9">
      <c r="A436" s="11" t="s">
        <v>9468</v>
      </c>
      <c r="B436" s="11" t="s">
        <v>9469</v>
      </c>
      <c r="C436" s="11" t="s">
        <v>9470</v>
      </c>
      <c r="D436" s="11"/>
      <c r="E436" s="11" t="s">
        <v>5757</v>
      </c>
      <c r="F436" s="31" t="s">
        <v>25</v>
      </c>
      <c r="G436" s="31">
        <v>1300</v>
      </c>
      <c r="H436" s="142">
        <f t="shared" si="30"/>
        <v>1170</v>
      </c>
      <c r="I436" s="11" t="s">
        <v>201</v>
      </c>
    </row>
    <row r="437" spans="1:9">
      <c r="A437" s="48" t="s">
        <v>9471</v>
      </c>
      <c r="B437" s="48" t="s">
        <v>9472</v>
      </c>
      <c r="C437" s="48"/>
      <c r="D437" s="48"/>
      <c r="E437" s="48"/>
      <c r="F437" s="49"/>
      <c r="G437" s="49"/>
      <c r="H437" s="142"/>
      <c r="I437" s="48"/>
    </row>
    <row r="438" ht="61.5" customHeight="1" spans="1:9">
      <c r="A438" s="11" t="s">
        <v>9473</v>
      </c>
      <c r="B438" s="11" t="s">
        <v>9474</v>
      </c>
      <c r="C438" s="11" t="s">
        <v>9475</v>
      </c>
      <c r="D438" s="11"/>
      <c r="E438" s="11"/>
      <c r="F438" s="31" t="s">
        <v>25</v>
      </c>
      <c r="G438" s="31">
        <v>400</v>
      </c>
      <c r="H438" s="142">
        <f t="shared" ref="H438:H441" si="31">G438*0.9</f>
        <v>360</v>
      </c>
      <c r="I438" s="11"/>
    </row>
    <row r="439" ht="51" customHeight="1" spans="1:9">
      <c r="A439" s="11" t="s">
        <v>9476</v>
      </c>
      <c r="B439" s="11" t="s">
        <v>9477</v>
      </c>
      <c r="C439" s="11" t="s">
        <v>9478</v>
      </c>
      <c r="D439" s="11"/>
      <c r="E439" s="11"/>
      <c r="F439" s="31" t="s">
        <v>25</v>
      </c>
      <c r="G439" s="31">
        <v>700</v>
      </c>
      <c r="H439" s="142">
        <f t="shared" si="31"/>
        <v>630</v>
      </c>
      <c r="I439" s="11" t="s">
        <v>9363</v>
      </c>
    </row>
    <row r="440" ht="37.5" customHeight="1" spans="1:9">
      <c r="A440" s="11" t="s">
        <v>9479</v>
      </c>
      <c r="B440" s="11" t="s">
        <v>9480</v>
      </c>
      <c r="C440" s="11" t="s">
        <v>9481</v>
      </c>
      <c r="D440" s="11"/>
      <c r="E440" s="11"/>
      <c r="F440" s="31" t="s">
        <v>25</v>
      </c>
      <c r="G440" s="31">
        <v>700</v>
      </c>
      <c r="H440" s="142">
        <f t="shared" si="31"/>
        <v>630</v>
      </c>
      <c r="I440" s="11" t="s">
        <v>201</v>
      </c>
    </row>
    <row r="441" ht="59.25" customHeight="1" spans="1:9">
      <c r="A441" s="11" t="s">
        <v>9482</v>
      </c>
      <c r="B441" s="11" t="s">
        <v>9483</v>
      </c>
      <c r="C441" s="11" t="s">
        <v>9484</v>
      </c>
      <c r="D441" s="11"/>
      <c r="E441" s="11"/>
      <c r="F441" s="31" t="s">
        <v>25</v>
      </c>
      <c r="G441" s="31">
        <v>700</v>
      </c>
      <c r="H441" s="142">
        <f t="shared" si="31"/>
        <v>630</v>
      </c>
      <c r="I441" s="11"/>
    </row>
    <row r="442" spans="1:9">
      <c r="A442" s="48" t="s">
        <v>9485</v>
      </c>
      <c r="B442" s="48" t="s">
        <v>9486</v>
      </c>
      <c r="C442" s="48"/>
      <c r="D442" s="48"/>
      <c r="E442" s="48"/>
      <c r="F442" s="49"/>
      <c r="G442" s="49"/>
      <c r="H442" s="142"/>
      <c r="I442" s="48"/>
    </row>
    <row r="443" ht="43.2" spans="1:9">
      <c r="A443" s="11" t="s">
        <v>9487</v>
      </c>
      <c r="B443" s="11" t="s">
        <v>9488</v>
      </c>
      <c r="C443" s="11" t="s">
        <v>9422</v>
      </c>
      <c r="D443" s="11"/>
      <c r="E443" s="11"/>
      <c r="F443" s="31" t="s">
        <v>25</v>
      </c>
      <c r="G443" s="31">
        <v>400</v>
      </c>
      <c r="H443" s="142">
        <f t="shared" ref="H443:H453" si="32">G443*0.9</f>
        <v>360</v>
      </c>
      <c r="I443" s="11"/>
    </row>
    <row r="444" ht="43.2" spans="1:9">
      <c r="A444" s="11" t="s">
        <v>9489</v>
      </c>
      <c r="B444" s="11" t="s">
        <v>9490</v>
      </c>
      <c r="C444" s="11" t="s">
        <v>9491</v>
      </c>
      <c r="D444" s="11"/>
      <c r="E444" s="11"/>
      <c r="F444" s="31" t="s">
        <v>25</v>
      </c>
      <c r="G444" s="31">
        <v>500</v>
      </c>
      <c r="H444" s="142">
        <f t="shared" si="32"/>
        <v>450</v>
      </c>
      <c r="I444" s="11"/>
    </row>
    <row r="445" ht="43.2" spans="1:9">
      <c r="A445" s="11" t="s">
        <v>9492</v>
      </c>
      <c r="B445" s="11" t="s">
        <v>9493</v>
      </c>
      <c r="C445" s="11" t="s">
        <v>9422</v>
      </c>
      <c r="D445" s="11"/>
      <c r="E445" s="11"/>
      <c r="F445" s="31" t="s">
        <v>25</v>
      </c>
      <c r="G445" s="31">
        <v>400</v>
      </c>
      <c r="H445" s="142">
        <f t="shared" si="32"/>
        <v>360</v>
      </c>
      <c r="I445" s="11"/>
    </row>
    <row r="446" ht="43.2" spans="1:9">
      <c r="A446" s="11" t="s">
        <v>9494</v>
      </c>
      <c r="B446" s="11" t="s">
        <v>9495</v>
      </c>
      <c r="C446" s="11" t="s">
        <v>9491</v>
      </c>
      <c r="D446" s="11"/>
      <c r="E446" s="11"/>
      <c r="F446" s="31" t="s">
        <v>25</v>
      </c>
      <c r="G446" s="31">
        <v>500</v>
      </c>
      <c r="H446" s="142">
        <f t="shared" si="32"/>
        <v>450</v>
      </c>
      <c r="I446" s="11"/>
    </row>
    <row r="447" ht="54" spans="1:9">
      <c r="A447" s="11" t="s">
        <v>9496</v>
      </c>
      <c r="B447" s="11" t="s">
        <v>9497</v>
      </c>
      <c r="C447" s="11" t="s">
        <v>9498</v>
      </c>
      <c r="D447" s="11"/>
      <c r="E447" s="11"/>
      <c r="F447" s="31" t="s">
        <v>25</v>
      </c>
      <c r="G447" s="31">
        <v>500</v>
      </c>
      <c r="H447" s="142">
        <f t="shared" si="32"/>
        <v>450</v>
      </c>
      <c r="I447" s="11"/>
    </row>
    <row r="448" ht="43.2" spans="1:9">
      <c r="A448" s="11" t="s">
        <v>9499</v>
      </c>
      <c r="B448" s="11" t="s">
        <v>9500</v>
      </c>
      <c r="C448" s="11" t="s">
        <v>9422</v>
      </c>
      <c r="D448" s="11"/>
      <c r="E448" s="11"/>
      <c r="F448" s="31" t="s">
        <v>25</v>
      </c>
      <c r="G448" s="31">
        <v>400</v>
      </c>
      <c r="H448" s="142">
        <f t="shared" si="32"/>
        <v>360</v>
      </c>
      <c r="I448" s="11"/>
    </row>
    <row r="449" ht="43.2" spans="1:9">
      <c r="A449" s="11" t="s">
        <v>9501</v>
      </c>
      <c r="B449" s="11" t="s">
        <v>9502</v>
      </c>
      <c r="C449" s="11" t="s">
        <v>9491</v>
      </c>
      <c r="D449" s="11"/>
      <c r="E449" s="11"/>
      <c r="F449" s="31" t="s">
        <v>25</v>
      </c>
      <c r="G449" s="31">
        <v>500</v>
      </c>
      <c r="H449" s="142">
        <f t="shared" si="32"/>
        <v>450</v>
      </c>
      <c r="I449" s="11"/>
    </row>
    <row r="450" ht="21.6" spans="1:9">
      <c r="A450" s="11" t="s">
        <v>9503</v>
      </c>
      <c r="B450" s="11" t="s">
        <v>9504</v>
      </c>
      <c r="C450" s="11" t="s">
        <v>9505</v>
      </c>
      <c r="D450" s="11"/>
      <c r="E450" s="11"/>
      <c r="F450" s="31" t="s">
        <v>25</v>
      </c>
      <c r="G450" s="31">
        <v>400</v>
      </c>
      <c r="H450" s="142">
        <f t="shared" si="32"/>
        <v>360</v>
      </c>
      <c r="I450" s="11"/>
    </row>
    <row r="451" ht="43.2" spans="1:9">
      <c r="A451" s="11" t="s">
        <v>9506</v>
      </c>
      <c r="B451" s="11" t="s">
        <v>9507</v>
      </c>
      <c r="C451" s="11" t="s">
        <v>9508</v>
      </c>
      <c r="D451" s="11"/>
      <c r="E451" s="11"/>
      <c r="F451" s="31" t="s">
        <v>25</v>
      </c>
      <c r="G451" s="31">
        <v>700</v>
      </c>
      <c r="H451" s="142">
        <f t="shared" si="32"/>
        <v>630</v>
      </c>
      <c r="I451" s="11"/>
    </row>
    <row r="452" ht="43.2" spans="1:9">
      <c r="A452" s="11" t="s">
        <v>9509</v>
      </c>
      <c r="B452" s="11" t="s">
        <v>9510</v>
      </c>
      <c r="C452" s="11" t="s">
        <v>9511</v>
      </c>
      <c r="D452" s="11"/>
      <c r="E452" s="11"/>
      <c r="F452" s="31" t="s">
        <v>25</v>
      </c>
      <c r="G452" s="31">
        <v>700</v>
      </c>
      <c r="H452" s="142">
        <f t="shared" si="32"/>
        <v>630</v>
      </c>
      <c r="I452" s="11"/>
    </row>
    <row r="453" ht="32.4" spans="1:9">
      <c r="A453" s="11" t="s">
        <v>9512</v>
      </c>
      <c r="B453" s="11" t="s">
        <v>9513</v>
      </c>
      <c r="C453" s="11" t="s">
        <v>9514</v>
      </c>
      <c r="D453" s="11"/>
      <c r="E453" s="11"/>
      <c r="F453" s="31" t="s">
        <v>25</v>
      </c>
      <c r="G453" s="31">
        <v>700</v>
      </c>
      <c r="H453" s="142">
        <f t="shared" si="32"/>
        <v>630</v>
      </c>
      <c r="I453" s="11"/>
    </row>
    <row r="454" spans="1:9">
      <c r="A454" s="48" t="s">
        <v>9515</v>
      </c>
      <c r="B454" s="48" t="s">
        <v>9516</v>
      </c>
      <c r="C454" s="48"/>
      <c r="D454" s="48"/>
      <c r="E454" s="48"/>
      <c r="F454" s="49"/>
      <c r="G454" s="49"/>
      <c r="H454" s="142"/>
      <c r="I454" s="48"/>
    </row>
    <row r="455" s="122" customFormat="1" ht="75.6" spans="1:9">
      <c r="A455" s="11" t="s">
        <v>9517</v>
      </c>
      <c r="B455" s="11" t="s">
        <v>9518</v>
      </c>
      <c r="C455" s="11" t="s">
        <v>9519</v>
      </c>
      <c r="D455" s="11"/>
      <c r="E455" s="11"/>
      <c r="F455" s="31" t="s">
        <v>25</v>
      </c>
      <c r="G455" s="31">
        <v>400</v>
      </c>
      <c r="H455" s="142">
        <f t="shared" ref="H455:H470" si="33">G455*0.9</f>
        <v>360</v>
      </c>
      <c r="I455" s="11" t="s">
        <v>9520</v>
      </c>
    </row>
    <row r="456" ht="75.6" spans="1:9">
      <c r="A456" s="11" t="s">
        <v>9521</v>
      </c>
      <c r="B456" s="11" t="s">
        <v>9522</v>
      </c>
      <c r="C456" s="11" t="s">
        <v>9523</v>
      </c>
      <c r="D456" s="11"/>
      <c r="E456" s="11"/>
      <c r="F456" s="31" t="s">
        <v>25</v>
      </c>
      <c r="G456" s="31">
        <v>400</v>
      </c>
      <c r="H456" s="142">
        <f t="shared" si="33"/>
        <v>360</v>
      </c>
      <c r="I456" s="11"/>
    </row>
    <row r="457" ht="43.2" spans="1:9">
      <c r="A457" s="11" t="s">
        <v>9524</v>
      </c>
      <c r="B457" s="11" t="s">
        <v>9525</v>
      </c>
      <c r="C457" s="11" t="s">
        <v>9526</v>
      </c>
      <c r="D457" s="11"/>
      <c r="E457" s="11"/>
      <c r="F457" s="31" t="s">
        <v>25</v>
      </c>
      <c r="G457" s="31">
        <v>400</v>
      </c>
      <c r="H457" s="142">
        <f t="shared" si="33"/>
        <v>360</v>
      </c>
      <c r="I457" s="11"/>
    </row>
    <row r="458" ht="43.2" spans="1:9">
      <c r="A458" s="11" t="s">
        <v>9527</v>
      </c>
      <c r="B458" s="11" t="s">
        <v>9528</v>
      </c>
      <c r="C458" s="11" t="s">
        <v>9529</v>
      </c>
      <c r="D458" s="11"/>
      <c r="E458" s="11"/>
      <c r="F458" s="31" t="s">
        <v>25</v>
      </c>
      <c r="G458" s="31">
        <v>400</v>
      </c>
      <c r="H458" s="142">
        <f t="shared" si="33"/>
        <v>360</v>
      </c>
      <c r="I458" s="11"/>
    </row>
    <row r="459" ht="43.2" spans="1:9">
      <c r="A459" s="11" t="s">
        <v>9530</v>
      </c>
      <c r="B459" s="11" t="s">
        <v>9531</v>
      </c>
      <c r="C459" s="11" t="s">
        <v>9532</v>
      </c>
      <c r="D459" s="11"/>
      <c r="E459" s="11"/>
      <c r="F459" s="31" t="s">
        <v>25</v>
      </c>
      <c r="G459" s="31">
        <v>500</v>
      </c>
      <c r="H459" s="142">
        <f t="shared" si="33"/>
        <v>450</v>
      </c>
      <c r="I459" s="11"/>
    </row>
    <row r="460" ht="43.2" spans="1:9">
      <c r="A460" s="11" t="s">
        <v>9533</v>
      </c>
      <c r="B460" s="11" t="s">
        <v>9534</v>
      </c>
      <c r="C460" s="11" t="s">
        <v>9422</v>
      </c>
      <c r="D460" s="11"/>
      <c r="E460" s="11"/>
      <c r="F460" s="31" t="s">
        <v>25</v>
      </c>
      <c r="G460" s="31">
        <v>400</v>
      </c>
      <c r="H460" s="142">
        <f t="shared" si="33"/>
        <v>360</v>
      </c>
      <c r="I460" s="11"/>
    </row>
    <row r="461" ht="43.2" spans="1:9">
      <c r="A461" s="11" t="s">
        <v>9535</v>
      </c>
      <c r="B461" s="11" t="s">
        <v>9536</v>
      </c>
      <c r="C461" s="11" t="s">
        <v>9491</v>
      </c>
      <c r="D461" s="11"/>
      <c r="E461" s="11" t="s">
        <v>8421</v>
      </c>
      <c r="F461" s="31" t="s">
        <v>25</v>
      </c>
      <c r="G461" s="31">
        <v>500</v>
      </c>
      <c r="H461" s="142">
        <f t="shared" si="33"/>
        <v>450</v>
      </c>
      <c r="I461" s="11"/>
    </row>
    <row r="462" ht="21.6" spans="1:9">
      <c r="A462" s="11" t="s">
        <v>9537</v>
      </c>
      <c r="B462" s="11" t="s">
        <v>9538</v>
      </c>
      <c r="C462" s="11" t="s">
        <v>9539</v>
      </c>
      <c r="D462" s="11"/>
      <c r="E462" s="11"/>
      <c r="F462" s="31" t="s">
        <v>25</v>
      </c>
      <c r="G462" s="31">
        <v>400</v>
      </c>
      <c r="H462" s="142">
        <f t="shared" si="33"/>
        <v>360</v>
      </c>
      <c r="I462" s="11"/>
    </row>
    <row r="463" ht="21.6" spans="1:9">
      <c r="A463" s="11" t="s">
        <v>9540</v>
      </c>
      <c r="B463" s="11" t="s">
        <v>9541</v>
      </c>
      <c r="C463" s="11" t="s">
        <v>9542</v>
      </c>
      <c r="D463" s="11"/>
      <c r="E463" s="11" t="s">
        <v>5757</v>
      </c>
      <c r="F463" s="31" t="s">
        <v>3982</v>
      </c>
      <c r="G463" s="31">
        <v>1200</v>
      </c>
      <c r="H463" s="142">
        <f t="shared" si="33"/>
        <v>1080</v>
      </c>
      <c r="I463" s="11"/>
    </row>
    <row r="464" ht="21.6" spans="1:9">
      <c r="A464" s="11" t="s">
        <v>9543</v>
      </c>
      <c r="B464" s="11" t="s">
        <v>9544</v>
      </c>
      <c r="C464" s="11" t="s">
        <v>9545</v>
      </c>
      <c r="D464" s="11"/>
      <c r="E464" s="11" t="s">
        <v>5757</v>
      </c>
      <c r="F464" s="31" t="s">
        <v>3982</v>
      </c>
      <c r="G464" s="31">
        <v>1200</v>
      </c>
      <c r="H464" s="142">
        <f t="shared" si="33"/>
        <v>1080</v>
      </c>
      <c r="I464" s="11"/>
    </row>
    <row r="465" ht="21.6" spans="1:9">
      <c r="A465" s="11" t="s">
        <v>9546</v>
      </c>
      <c r="B465" s="11" t="s">
        <v>9547</v>
      </c>
      <c r="C465" s="11" t="s">
        <v>9548</v>
      </c>
      <c r="D465" s="11"/>
      <c r="E465" s="11" t="s">
        <v>5757</v>
      </c>
      <c r="F465" s="31" t="s">
        <v>3982</v>
      </c>
      <c r="G465" s="31">
        <v>1200</v>
      </c>
      <c r="H465" s="142">
        <f t="shared" si="33"/>
        <v>1080</v>
      </c>
      <c r="I465" s="11"/>
    </row>
    <row r="466" ht="32.4" spans="1:9">
      <c r="A466" s="11" t="s">
        <v>9549</v>
      </c>
      <c r="B466" s="11" t="s">
        <v>9550</v>
      </c>
      <c r="C466" s="11" t="s">
        <v>9551</v>
      </c>
      <c r="D466" s="11"/>
      <c r="E466" s="11" t="s">
        <v>5757</v>
      </c>
      <c r="F466" s="31" t="s">
        <v>3982</v>
      </c>
      <c r="G466" s="31">
        <v>1200</v>
      </c>
      <c r="H466" s="142">
        <f t="shared" si="33"/>
        <v>1080</v>
      </c>
      <c r="I466" s="11"/>
    </row>
    <row r="467" ht="43.2" spans="1:9">
      <c r="A467" s="11" t="s">
        <v>9552</v>
      </c>
      <c r="B467" s="11" t="s">
        <v>9553</v>
      </c>
      <c r="C467" s="11" t="s">
        <v>9554</v>
      </c>
      <c r="D467" s="11"/>
      <c r="E467" s="11"/>
      <c r="F467" s="31" t="s">
        <v>25</v>
      </c>
      <c r="G467" s="31">
        <v>700</v>
      </c>
      <c r="H467" s="142">
        <f t="shared" si="33"/>
        <v>630</v>
      </c>
      <c r="I467" s="11"/>
    </row>
    <row r="468" ht="64.8" spans="1:9">
      <c r="A468" s="11" t="s">
        <v>9555</v>
      </c>
      <c r="B468" s="11" t="s">
        <v>9556</v>
      </c>
      <c r="C468" s="11" t="s">
        <v>9557</v>
      </c>
      <c r="D468" s="11"/>
      <c r="E468" s="11"/>
      <c r="F468" s="31" t="s">
        <v>25</v>
      </c>
      <c r="G468" s="31">
        <v>700</v>
      </c>
      <c r="H468" s="142">
        <f t="shared" si="33"/>
        <v>630</v>
      </c>
      <c r="I468" s="11" t="s">
        <v>9363</v>
      </c>
    </row>
    <row r="469" ht="21.6" spans="1:9">
      <c r="A469" s="11" t="s">
        <v>9558</v>
      </c>
      <c r="B469" s="11" t="s">
        <v>9559</v>
      </c>
      <c r="C469" s="11" t="s">
        <v>9560</v>
      </c>
      <c r="D469" s="11"/>
      <c r="E469" s="11" t="s">
        <v>5757</v>
      </c>
      <c r="F469" s="31" t="s">
        <v>3982</v>
      </c>
      <c r="G469" s="31">
        <v>1200</v>
      </c>
      <c r="H469" s="142">
        <f t="shared" si="33"/>
        <v>1080</v>
      </c>
      <c r="I469" s="11"/>
    </row>
    <row r="470" ht="21.6" spans="1:9">
      <c r="A470" s="11" t="s">
        <v>9561</v>
      </c>
      <c r="B470" s="11" t="s">
        <v>9562</v>
      </c>
      <c r="C470" s="11" t="s">
        <v>9563</v>
      </c>
      <c r="D470" s="11"/>
      <c r="E470" s="11" t="s">
        <v>5757</v>
      </c>
      <c r="F470" s="31" t="s">
        <v>3982</v>
      </c>
      <c r="G470" s="31">
        <v>1200</v>
      </c>
      <c r="H470" s="142">
        <f t="shared" si="33"/>
        <v>1080</v>
      </c>
      <c r="I470" s="11"/>
    </row>
    <row r="471" spans="1:9">
      <c r="A471" s="48" t="s">
        <v>9564</v>
      </c>
      <c r="B471" s="48" t="s">
        <v>9565</v>
      </c>
      <c r="C471" s="48"/>
      <c r="D471" s="48"/>
      <c r="E471" s="48"/>
      <c r="F471" s="49"/>
      <c r="G471" s="49"/>
      <c r="H471" s="142"/>
      <c r="I471" s="48"/>
    </row>
    <row r="472" s="122" customFormat="1" ht="75.6" spans="1:9">
      <c r="A472" s="11" t="s">
        <v>9566</v>
      </c>
      <c r="B472" s="11" t="s">
        <v>9567</v>
      </c>
      <c r="C472" s="11" t="s">
        <v>9568</v>
      </c>
      <c r="D472" s="11"/>
      <c r="E472" s="11"/>
      <c r="F472" s="31" t="s">
        <v>25</v>
      </c>
      <c r="G472" s="31">
        <v>400</v>
      </c>
      <c r="H472" s="142">
        <f t="shared" ref="H472:H487" si="34">G472*0.9</f>
        <v>360</v>
      </c>
      <c r="I472" s="11" t="s">
        <v>9569</v>
      </c>
    </row>
    <row r="473" ht="32.4" spans="1:9">
      <c r="A473" s="11" t="s">
        <v>9570</v>
      </c>
      <c r="B473" s="11" t="s">
        <v>9571</v>
      </c>
      <c r="C473" s="11" t="s">
        <v>9572</v>
      </c>
      <c r="D473" s="11"/>
      <c r="E473" s="11"/>
      <c r="F473" s="31" t="s">
        <v>25</v>
      </c>
      <c r="G473" s="31">
        <v>400</v>
      </c>
      <c r="H473" s="142">
        <f t="shared" si="34"/>
        <v>360</v>
      </c>
      <c r="I473" s="11"/>
    </row>
    <row r="474" ht="54" spans="1:9">
      <c r="A474" s="11" t="s">
        <v>9573</v>
      </c>
      <c r="B474" s="11" t="s">
        <v>9574</v>
      </c>
      <c r="C474" s="11" t="s">
        <v>9575</v>
      </c>
      <c r="D474" s="11"/>
      <c r="E474" s="11"/>
      <c r="F474" s="31" t="s">
        <v>25</v>
      </c>
      <c r="G474" s="53">
        <v>300</v>
      </c>
      <c r="H474" s="146">
        <f t="shared" si="34"/>
        <v>270</v>
      </c>
      <c r="I474" s="11"/>
    </row>
    <row r="475" ht="43.2" spans="1:9">
      <c r="A475" s="11" t="s">
        <v>9576</v>
      </c>
      <c r="B475" s="11" t="s">
        <v>9577</v>
      </c>
      <c r="C475" s="11" t="s">
        <v>9578</v>
      </c>
      <c r="D475" s="11"/>
      <c r="E475" s="11"/>
      <c r="F475" s="31" t="s">
        <v>25</v>
      </c>
      <c r="G475" s="31">
        <v>500</v>
      </c>
      <c r="H475" s="142">
        <f t="shared" si="34"/>
        <v>450</v>
      </c>
      <c r="I475" s="11"/>
    </row>
    <row r="476" ht="43.2" spans="1:9">
      <c r="A476" s="11" t="s">
        <v>9579</v>
      </c>
      <c r="B476" s="11" t="s">
        <v>9580</v>
      </c>
      <c r="C476" s="11" t="s">
        <v>9578</v>
      </c>
      <c r="D476" s="11"/>
      <c r="E476" s="11"/>
      <c r="F476" s="31" t="s">
        <v>25</v>
      </c>
      <c r="G476" s="31">
        <v>400</v>
      </c>
      <c r="H476" s="142">
        <f t="shared" si="34"/>
        <v>360</v>
      </c>
      <c r="I476" s="11"/>
    </row>
    <row r="477" ht="43.2" spans="1:9">
      <c r="A477" s="11" t="s">
        <v>9581</v>
      </c>
      <c r="B477" s="11" t="s">
        <v>9582</v>
      </c>
      <c r="C477" s="11" t="s">
        <v>9578</v>
      </c>
      <c r="D477" s="11"/>
      <c r="E477" s="11"/>
      <c r="F477" s="31" t="s">
        <v>25</v>
      </c>
      <c r="G477" s="31">
        <v>400</v>
      </c>
      <c r="H477" s="142">
        <f t="shared" si="34"/>
        <v>360</v>
      </c>
      <c r="I477" s="11"/>
    </row>
    <row r="478" ht="36.75" customHeight="1" spans="1:9">
      <c r="A478" s="11" t="s">
        <v>9583</v>
      </c>
      <c r="B478" s="11" t="s">
        <v>9584</v>
      </c>
      <c r="C478" s="11" t="s">
        <v>9585</v>
      </c>
      <c r="D478" s="11"/>
      <c r="E478" s="11" t="s">
        <v>5599</v>
      </c>
      <c r="F478" s="31" t="s">
        <v>25</v>
      </c>
      <c r="G478" s="23">
        <v>1500</v>
      </c>
      <c r="H478" s="142">
        <f t="shared" si="34"/>
        <v>1350</v>
      </c>
      <c r="I478" s="11"/>
    </row>
    <row r="479" ht="64.8" spans="1:9">
      <c r="A479" s="11" t="s">
        <v>9586</v>
      </c>
      <c r="B479" s="11" t="s">
        <v>9587</v>
      </c>
      <c r="C479" s="11" t="s">
        <v>9588</v>
      </c>
      <c r="D479" s="11"/>
      <c r="E479" s="11"/>
      <c r="F479" s="31" t="s">
        <v>25</v>
      </c>
      <c r="G479" s="31">
        <v>700</v>
      </c>
      <c r="H479" s="142">
        <f t="shared" si="34"/>
        <v>630</v>
      </c>
      <c r="I479" s="11" t="s">
        <v>9363</v>
      </c>
    </row>
    <row r="480" ht="43.2" spans="1:9">
      <c r="A480" s="11" t="s">
        <v>9589</v>
      </c>
      <c r="B480" s="11" t="s">
        <v>9590</v>
      </c>
      <c r="C480" s="11" t="s">
        <v>9591</v>
      </c>
      <c r="D480" s="11"/>
      <c r="E480" s="11"/>
      <c r="F480" s="31" t="s">
        <v>25</v>
      </c>
      <c r="G480" s="31">
        <v>700</v>
      </c>
      <c r="H480" s="142">
        <f t="shared" si="34"/>
        <v>630</v>
      </c>
      <c r="I480" s="11" t="s">
        <v>201</v>
      </c>
    </row>
    <row r="481" ht="43.2" spans="1:9">
      <c r="A481" s="11" t="s">
        <v>9592</v>
      </c>
      <c r="B481" s="11" t="s">
        <v>9593</v>
      </c>
      <c r="C481" s="11" t="s">
        <v>9594</v>
      </c>
      <c r="D481" s="11"/>
      <c r="E481" s="11"/>
      <c r="F481" s="31" t="s">
        <v>25</v>
      </c>
      <c r="G481" s="31">
        <v>700</v>
      </c>
      <c r="H481" s="142">
        <f t="shared" si="34"/>
        <v>630</v>
      </c>
      <c r="I481" s="11" t="s">
        <v>201</v>
      </c>
    </row>
    <row r="482" ht="54" spans="1:9">
      <c r="A482" s="11" t="s">
        <v>9595</v>
      </c>
      <c r="B482" s="11" t="s">
        <v>9596</v>
      </c>
      <c r="C482" s="11" t="s">
        <v>9597</v>
      </c>
      <c r="D482" s="11"/>
      <c r="E482" s="11"/>
      <c r="F482" s="31" t="s">
        <v>25</v>
      </c>
      <c r="G482" s="31">
        <v>700</v>
      </c>
      <c r="H482" s="142">
        <f t="shared" si="34"/>
        <v>630</v>
      </c>
      <c r="I482" s="11" t="s">
        <v>201</v>
      </c>
    </row>
    <row r="483" ht="43.2" spans="1:9">
      <c r="A483" s="11" t="s">
        <v>9598</v>
      </c>
      <c r="B483" s="11" t="s">
        <v>9599</v>
      </c>
      <c r="C483" s="11" t="s">
        <v>9600</v>
      </c>
      <c r="D483" s="11"/>
      <c r="E483" s="11"/>
      <c r="F483" s="31" t="s">
        <v>25</v>
      </c>
      <c r="G483" s="31">
        <v>700</v>
      </c>
      <c r="H483" s="142">
        <f t="shared" si="34"/>
        <v>630</v>
      </c>
      <c r="I483" s="11" t="s">
        <v>201</v>
      </c>
    </row>
    <row r="484" ht="21.6" spans="1:9">
      <c r="A484" s="11" t="s">
        <v>9601</v>
      </c>
      <c r="B484" s="11" t="s">
        <v>9602</v>
      </c>
      <c r="C484" s="11" t="s">
        <v>9603</v>
      </c>
      <c r="D484" s="11"/>
      <c r="E484" s="11"/>
      <c r="F484" s="31" t="s">
        <v>25</v>
      </c>
      <c r="G484" s="31">
        <v>700</v>
      </c>
      <c r="H484" s="142">
        <f t="shared" si="34"/>
        <v>630</v>
      </c>
      <c r="I484" s="11"/>
    </row>
    <row r="485" ht="64.8" spans="1:9">
      <c r="A485" s="11" t="s">
        <v>9604</v>
      </c>
      <c r="B485" s="11" t="s">
        <v>9605</v>
      </c>
      <c r="C485" s="11" t="s">
        <v>9606</v>
      </c>
      <c r="D485" s="11"/>
      <c r="E485" s="11"/>
      <c r="F485" s="31" t="s">
        <v>25</v>
      </c>
      <c r="G485" s="31">
        <v>700</v>
      </c>
      <c r="H485" s="142">
        <f t="shared" si="34"/>
        <v>630</v>
      </c>
      <c r="I485" s="11" t="s">
        <v>9363</v>
      </c>
    </row>
    <row r="486" ht="43.2" spans="1:9">
      <c r="A486" s="11" t="s">
        <v>9607</v>
      </c>
      <c r="B486" s="11" t="s">
        <v>9608</v>
      </c>
      <c r="C486" s="11" t="s">
        <v>9609</v>
      </c>
      <c r="D486" s="11"/>
      <c r="E486" s="11"/>
      <c r="F486" s="31" t="s">
        <v>25</v>
      </c>
      <c r="G486" s="31">
        <v>700</v>
      </c>
      <c r="H486" s="142">
        <f t="shared" si="34"/>
        <v>630</v>
      </c>
      <c r="I486" s="11"/>
    </row>
    <row r="487" ht="32.4" spans="1:9">
      <c r="A487" s="11" t="s">
        <v>9610</v>
      </c>
      <c r="B487" s="11" t="s">
        <v>9611</v>
      </c>
      <c r="C487" s="11" t="s">
        <v>9612</v>
      </c>
      <c r="D487" s="11"/>
      <c r="E487" s="11" t="s">
        <v>5599</v>
      </c>
      <c r="F487" s="31" t="s">
        <v>25</v>
      </c>
      <c r="G487" s="23">
        <v>1500</v>
      </c>
      <c r="H487" s="142">
        <f t="shared" si="34"/>
        <v>1350</v>
      </c>
      <c r="I487" s="11"/>
    </row>
    <row r="488" spans="1:9">
      <c r="A488" s="48" t="s">
        <v>9613</v>
      </c>
      <c r="B488" s="48" t="s">
        <v>7304</v>
      </c>
      <c r="C488" s="48"/>
      <c r="D488" s="48"/>
      <c r="E488" s="48" t="s">
        <v>24</v>
      </c>
      <c r="F488" s="49"/>
      <c r="G488" s="49"/>
      <c r="H488" s="142"/>
      <c r="I488" s="48"/>
    </row>
    <row r="489" ht="21.6" spans="1:9">
      <c r="A489" s="11" t="s">
        <v>9614</v>
      </c>
      <c r="B489" s="11" t="s">
        <v>9615</v>
      </c>
      <c r="C489" s="11" t="s">
        <v>9616</v>
      </c>
      <c r="D489" s="11"/>
      <c r="E489" s="11"/>
      <c r="F489" s="31" t="s">
        <v>9617</v>
      </c>
      <c r="G489" s="31">
        <v>800</v>
      </c>
      <c r="H489" s="142">
        <f t="shared" ref="H489:H495" si="35">G489*0.9</f>
        <v>720</v>
      </c>
      <c r="I489" s="11"/>
    </row>
    <row r="490" ht="32.4" spans="1:9">
      <c r="A490" s="11" t="s">
        <v>9618</v>
      </c>
      <c r="B490" s="11" t="s">
        <v>9619</v>
      </c>
      <c r="C490" s="11" t="s">
        <v>9620</v>
      </c>
      <c r="D490" s="11"/>
      <c r="E490" s="11"/>
      <c r="F490" s="31" t="s">
        <v>9617</v>
      </c>
      <c r="G490" s="31">
        <v>1000</v>
      </c>
      <c r="H490" s="142">
        <f t="shared" si="35"/>
        <v>900</v>
      </c>
      <c r="I490" s="11"/>
    </row>
    <row r="491" ht="21.6" spans="1:9">
      <c r="A491" s="11" t="s">
        <v>9621</v>
      </c>
      <c r="B491" s="11" t="s">
        <v>9622</v>
      </c>
      <c r="C491" s="11" t="s">
        <v>9623</v>
      </c>
      <c r="D491" s="11"/>
      <c r="E491" s="11" t="s">
        <v>5757</v>
      </c>
      <c r="F491" s="31" t="s">
        <v>25</v>
      </c>
      <c r="G491" s="23">
        <v>1000</v>
      </c>
      <c r="H491" s="142">
        <f t="shared" si="35"/>
        <v>900</v>
      </c>
      <c r="I491" s="11"/>
    </row>
    <row r="492" ht="51.75" customHeight="1" spans="1:9">
      <c r="A492" s="11" t="s">
        <v>9624</v>
      </c>
      <c r="B492" s="11" t="s">
        <v>9625</v>
      </c>
      <c r="C492" s="11" t="s">
        <v>9626</v>
      </c>
      <c r="D492" s="11"/>
      <c r="E492" s="11" t="s">
        <v>5599</v>
      </c>
      <c r="F492" s="31" t="s">
        <v>3982</v>
      </c>
      <c r="G492" s="23">
        <v>1500</v>
      </c>
      <c r="H492" s="142">
        <f t="shared" si="35"/>
        <v>1350</v>
      </c>
      <c r="I492" s="11"/>
    </row>
    <row r="493" spans="1:9">
      <c r="A493" s="11" t="s">
        <v>9627</v>
      </c>
      <c r="B493" s="11" t="s">
        <v>9628</v>
      </c>
      <c r="C493" s="11" t="s">
        <v>9629</v>
      </c>
      <c r="D493" s="11"/>
      <c r="E493" s="11" t="s">
        <v>5757</v>
      </c>
      <c r="F493" s="31" t="s">
        <v>3982</v>
      </c>
      <c r="G493" s="23">
        <v>1000</v>
      </c>
      <c r="H493" s="142">
        <f t="shared" si="35"/>
        <v>900</v>
      </c>
      <c r="I493" s="11"/>
    </row>
    <row r="494" s="122" customFormat="1" ht="27.75" customHeight="1" spans="1:9">
      <c r="A494" s="11" t="s">
        <v>9630</v>
      </c>
      <c r="B494" s="11" t="s">
        <v>9631</v>
      </c>
      <c r="C494" s="11" t="s">
        <v>9632</v>
      </c>
      <c r="D494" s="11"/>
      <c r="E494" s="36" t="s">
        <v>8571</v>
      </c>
      <c r="F494" s="31" t="s">
        <v>3982</v>
      </c>
      <c r="G494" s="23">
        <v>1800</v>
      </c>
      <c r="H494" s="142">
        <f t="shared" si="35"/>
        <v>1620</v>
      </c>
      <c r="I494" s="11"/>
    </row>
    <row r="495" ht="32.4" spans="1:9">
      <c r="A495" s="11" t="s">
        <v>9633</v>
      </c>
      <c r="B495" s="11" t="s">
        <v>9634</v>
      </c>
      <c r="C495" s="11" t="s">
        <v>9635</v>
      </c>
      <c r="D495" s="11"/>
      <c r="E495" s="11" t="s">
        <v>5599</v>
      </c>
      <c r="F495" s="31" t="s">
        <v>25</v>
      </c>
      <c r="G495" s="23">
        <v>1600</v>
      </c>
      <c r="H495" s="142">
        <f t="shared" si="35"/>
        <v>1440</v>
      </c>
      <c r="I495" s="11"/>
    </row>
    <row r="496" ht="21.6" spans="1:9">
      <c r="A496" s="48" t="s">
        <v>9636</v>
      </c>
      <c r="B496" s="48" t="s">
        <v>9637</v>
      </c>
      <c r="C496" s="11"/>
      <c r="D496" s="11" t="s">
        <v>9638</v>
      </c>
      <c r="E496" s="11"/>
      <c r="F496" s="31"/>
      <c r="G496" s="31"/>
      <c r="H496" s="142"/>
      <c r="I496" s="11"/>
    </row>
    <row r="497" spans="1:9">
      <c r="A497" s="48" t="s">
        <v>9639</v>
      </c>
      <c r="B497" s="48" t="s">
        <v>9640</v>
      </c>
      <c r="C497" s="48"/>
      <c r="D497" s="48"/>
      <c r="E497" s="48"/>
      <c r="F497" s="49"/>
      <c r="G497" s="49"/>
      <c r="H497" s="142"/>
      <c r="I497" s="48"/>
    </row>
    <row r="498" ht="21.6" spans="1:9">
      <c r="A498" s="11" t="s">
        <v>9641</v>
      </c>
      <c r="B498" s="11" t="s">
        <v>9642</v>
      </c>
      <c r="C498" s="11" t="s">
        <v>9643</v>
      </c>
      <c r="D498" s="36" t="s">
        <v>8510</v>
      </c>
      <c r="E498" s="11" t="s">
        <v>8540</v>
      </c>
      <c r="F498" s="31" t="s">
        <v>25</v>
      </c>
      <c r="G498" s="31">
        <v>3000</v>
      </c>
      <c r="H498" s="142">
        <f t="shared" ref="H498:H501" si="36">G498*0.9</f>
        <v>2700</v>
      </c>
      <c r="I498" s="11"/>
    </row>
    <row r="499" ht="32.4" spans="1:9">
      <c r="A499" s="11" t="s">
        <v>9644</v>
      </c>
      <c r="B499" s="11" t="s">
        <v>9645</v>
      </c>
      <c r="C499" s="11" t="s">
        <v>9646</v>
      </c>
      <c r="D499" s="36" t="s">
        <v>8510</v>
      </c>
      <c r="E499" s="11" t="s">
        <v>8540</v>
      </c>
      <c r="F499" s="31" t="s">
        <v>25</v>
      </c>
      <c r="G499" s="31">
        <v>3200</v>
      </c>
      <c r="H499" s="142">
        <f t="shared" si="36"/>
        <v>2880</v>
      </c>
      <c r="I499" s="11"/>
    </row>
    <row r="500" ht="21.6" spans="1:9">
      <c r="A500" s="11" t="s">
        <v>9647</v>
      </c>
      <c r="B500" s="11" t="s">
        <v>9648</v>
      </c>
      <c r="C500" s="11" t="s">
        <v>9649</v>
      </c>
      <c r="D500" s="36" t="s">
        <v>8510</v>
      </c>
      <c r="E500" s="11" t="s">
        <v>8540</v>
      </c>
      <c r="F500" s="31" t="s">
        <v>25</v>
      </c>
      <c r="G500" s="31">
        <v>3000</v>
      </c>
      <c r="H500" s="142">
        <f t="shared" si="36"/>
        <v>2700</v>
      </c>
      <c r="I500" s="11"/>
    </row>
    <row r="501" ht="64.8" spans="1:9">
      <c r="A501" s="11" t="s">
        <v>9650</v>
      </c>
      <c r="B501" s="11" t="s">
        <v>9651</v>
      </c>
      <c r="C501" s="11" t="s">
        <v>9652</v>
      </c>
      <c r="D501" s="36" t="s">
        <v>8510</v>
      </c>
      <c r="E501" s="11" t="s">
        <v>9653</v>
      </c>
      <c r="F501" s="31" t="s">
        <v>25</v>
      </c>
      <c r="G501" s="31">
        <v>3000</v>
      </c>
      <c r="H501" s="142">
        <f t="shared" si="36"/>
        <v>2700</v>
      </c>
      <c r="I501" s="11"/>
    </row>
    <row r="502" spans="1:9">
      <c r="A502" s="48" t="s">
        <v>9654</v>
      </c>
      <c r="B502" s="48" t="s">
        <v>5737</v>
      </c>
      <c r="C502" s="48"/>
      <c r="D502" s="48"/>
      <c r="E502" s="48" t="s">
        <v>24</v>
      </c>
      <c r="F502" s="49"/>
      <c r="G502" s="49"/>
      <c r="H502" s="142"/>
      <c r="I502" s="48"/>
    </row>
    <row r="503" ht="39" customHeight="1" spans="1:9">
      <c r="A503" s="11" t="s">
        <v>9655</v>
      </c>
      <c r="B503" s="11" t="s">
        <v>9656</v>
      </c>
      <c r="C503" s="11" t="s">
        <v>9657</v>
      </c>
      <c r="D503" s="11"/>
      <c r="E503" s="11"/>
      <c r="F503" s="31" t="s">
        <v>25</v>
      </c>
      <c r="G503" s="31">
        <v>300</v>
      </c>
      <c r="H503" s="142">
        <f t="shared" ref="H503:H515" si="37">G503*0.9</f>
        <v>270</v>
      </c>
      <c r="I503" s="11"/>
    </row>
    <row r="504" ht="32.4" spans="1:9">
      <c r="A504" s="11" t="s">
        <v>9658</v>
      </c>
      <c r="B504" s="11" t="s">
        <v>9659</v>
      </c>
      <c r="C504" s="11" t="s">
        <v>9660</v>
      </c>
      <c r="D504" s="11"/>
      <c r="E504" s="11"/>
      <c r="F504" s="31" t="s">
        <v>25</v>
      </c>
      <c r="G504" s="31">
        <v>800</v>
      </c>
      <c r="H504" s="142">
        <f t="shared" si="37"/>
        <v>720</v>
      </c>
      <c r="I504" s="11"/>
    </row>
    <row r="505" ht="32.4" spans="1:9">
      <c r="A505" s="11" t="s">
        <v>9661</v>
      </c>
      <c r="B505" s="11" t="s">
        <v>9662</v>
      </c>
      <c r="C505" s="11" t="s">
        <v>9663</v>
      </c>
      <c r="D505" s="11"/>
      <c r="E505" s="11"/>
      <c r="F505" s="31" t="s">
        <v>25</v>
      </c>
      <c r="G505" s="31">
        <v>800</v>
      </c>
      <c r="H505" s="142">
        <f t="shared" si="37"/>
        <v>720</v>
      </c>
      <c r="I505" s="11"/>
    </row>
    <row r="506" ht="32.4" spans="1:9">
      <c r="A506" s="11" t="s">
        <v>9664</v>
      </c>
      <c r="B506" s="11" t="s">
        <v>9665</v>
      </c>
      <c r="C506" s="11" t="s">
        <v>9666</v>
      </c>
      <c r="D506" s="11"/>
      <c r="E506" s="11" t="s">
        <v>5757</v>
      </c>
      <c r="F506" s="31" t="s">
        <v>3982</v>
      </c>
      <c r="G506" s="31">
        <v>1000</v>
      </c>
      <c r="H506" s="142">
        <f t="shared" si="37"/>
        <v>900</v>
      </c>
      <c r="I506" s="11"/>
    </row>
    <row r="507" ht="32.4" spans="1:9">
      <c r="A507" s="11" t="s">
        <v>9667</v>
      </c>
      <c r="B507" s="11" t="s">
        <v>9668</v>
      </c>
      <c r="C507" s="11" t="s">
        <v>9669</v>
      </c>
      <c r="D507" s="11"/>
      <c r="E507" s="11" t="s">
        <v>5599</v>
      </c>
      <c r="F507" s="31" t="s">
        <v>3982</v>
      </c>
      <c r="G507" s="31">
        <v>1200</v>
      </c>
      <c r="H507" s="142">
        <f t="shared" si="37"/>
        <v>1080</v>
      </c>
      <c r="I507" s="11"/>
    </row>
    <row r="508" ht="32.4" spans="1:9">
      <c r="A508" s="11" t="s">
        <v>9670</v>
      </c>
      <c r="B508" s="11" t="s">
        <v>9671</v>
      </c>
      <c r="C508" s="11" t="s">
        <v>9672</v>
      </c>
      <c r="D508" s="112"/>
      <c r="E508" s="11" t="s">
        <v>5757</v>
      </c>
      <c r="F508" s="31" t="s">
        <v>25</v>
      </c>
      <c r="G508" s="31">
        <v>2500</v>
      </c>
      <c r="H508" s="142">
        <f t="shared" si="37"/>
        <v>2250</v>
      </c>
      <c r="I508" s="11"/>
    </row>
    <row r="509" ht="43.2" spans="1:9">
      <c r="A509" s="11" t="s">
        <v>9673</v>
      </c>
      <c r="B509" s="11" t="s">
        <v>9674</v>
      </c>
      <c r="C509" s="11" t="s">
        <v>9675</v>
      </c>
      <c r="D509" s="11"/>
      <c r="E509" s="11" t="s">
        <v>5599</v>
      </c>
      <c r="F509" s="31" t="s">
        <v>3982</v>
      </c>
      <c r="G509" s="31">
        <v>1200</v>
      </c>
      <c r="H509" s="142">
        <f t="shared" si="37"/>
        <v>1080</v>
      </c>
      <c r="I509" s="11"/>
    </row>
    <row r="510" ht="32.4" spans="1:9">
      <c r="A510" s="11" t="s">
        <v>9676</v>
      </c>
      <c r="B510" s="11" t="s">
        <v>9677</v>
      </c>
      <c r="C510" s="11" t="s">
        <v>9678</v>
      </c>
      <c r="D510" s="11"/>
      <c r="E510" s="11" t="s">
        <v>5599</v>
      </c>
      <c r="F510" s="31" t="s">
        <v>3982</v>
      </c>
      <c r="G510" s="31">
        <v>1500</v>
      </c>
      <c r="H510" s="142">
        <f t="shared" si="37"/>
        <v>1350</v>
      </c>
      <c r="I510" s="11"/>
    </row>
    <row r="511" ht="64.8" spans="1:9">
      <c r="A511" s="11" t="s">
        <v>9679</v>
      </c>
      <c r="B511" s="11" t="s">
        <v>9680</v>
      </c>
      <c r="C511" s="11" t="s">
        <v>9681</v>
      </c>
      <c r="D511" s="11"/>
      <c r="E511" s="11" t="s">
        <v>5599</v>
      </c>
      <c r="F511" s="31" t="s">
        <v>3982</v>
      </c>
      <c r="G511" s="31">
        <v>2000</v>
      </c>
      <c r="H511" s="142">
        <f t="shared" si="37"/>
        <v>1800</v>
      </c>
      <c r="I511" s="11"/>
    </row>
    <row r="512" ht="64.8" spans="1:9">
      <c r="A512" s="11" t="s">
        <v>9682</v>
      </c>
      <c r="B512" s="11" t="s">
        <v>9683</v>
      </c>
      <c r="C512" s="11" t="s">
        <v>9684</v>
      </c>
      <c r="D512" s="11"/>
      <c r="E512" s="11" t="s">
        <v>5599</v>
      </c>
      <c r="F512" s="31" t="s">
        <v>25</v>
      </c>
      <c r="G512" s="31">
        <v>2200</v>
      </c>
      <c r="H512" s="142">
        <f t="shared" si="37"/>
        <v>1980</v>
      </c>
      <c r="I512" s="11"/>
    </row>
    <row r="513" ht="64.8" spans="1:9">
      <c r="A513" s="11" t="s">
        <v>9685</v>
      </c>
      <c r="B513" s="11" t="s">
        <v>9686</v>
      </c>
      <c r="C513" s="11" t="s">
        <v>9687</v>
      </c>
      <c r="D513" s="11"/>
      <c r="E513" s="11" t="s">
        <v>5599</v>
      </c>
      <c r="F513" s="31" t="s">
        <v>25</v>
      </c>
      <c r="G513" s="31">
        <v>2500</v>
      </c>
      <c r="H513" s="142">
        <f t="shared" si="37"/>
        <v>2250</v>
      </c>
      <c r="I513" s="11"/>
    </row>
    <row r="514" ht="32.4" spans="1:9">
      <c r="A514" s="11" t="s">
        <v>9688</v>
      </c>
      <c r="B514" s="11" t="s">
        <v>9689</v>
      </c>
      <c r="C514" s="11" t="s">
        <v>9690</v>
      </c>
      <c r="D514" s="11"/>
      <c r="E514" s="11" t="s">
        <v>5599</v>
      </c>
      <c r="F514" s="31" t="s">
        <v>25</v>
      </c>
      <c r="G514" s="31">
        <v>2200</v>
      </c>
      <c r="H514" s="142">
        <f t="shared" si="37"/>
        <v>1980</v>
      </c>
      <c r="I514" s="11"/>
    </row>
    <row r="515" ht="21.6" spans="1:9">
      <c r="A515" s="11" t="s">
        <v>9691</v>
      </c>
      <c r="B515" s="11" t="s">
        <v>9692</v>
      </c>
      <c r="C515" s="11" t="s">
        <v>9693</v>
      </c>
      <c r="D515" s="11"/>
      <c r="E515" s="11" t="s">
        <v>5599</v>
      </c>
      <c r="F515" s="31" t="s">
        <v>25</v>
      </c>
      <c r="G515" s="31">
        <v>2200</v>
      </c>
      <c r="H515" s="142">
        <f t="shared" si="37"/>
        <v>1980</v>
      </c>
      <c r="I515" s="11"/>
    </row>
    <row r="516" spans="1:9">
      <c r="A516" s="48" t="s">
        <v>9694</v>
      </c>
      <c r="B516" s="48" t="s">
        <v>5759</v>
      </c>
      <c r="C516" s="48"/>
      <c r="D516" s="48"/>
      <c r="E516" s="48" t="s">
        <v>24</v>
      </c>
      <c r="F516" s="49"/>
      <c r="G516" s="49"/>
      <c r="H516" s="142"/>
      <c r="I516" s="48"/>
    </row>
    <row r="517" ht="32.4" spans="1:9">
      <c r="A517" s="11" t="s">
        <v>9695</v>
      </c>
      <c r="B517" s="11" t="s">
        <v>9696</v>
      </c>
      <c r="C517" s="11" t="s">
        <v>9697</v>
      </c>
      <c r="D517" s="11"/>
      <c r="E517" s="11" t="s">
        <v>5599</v>
      </c>
      <c r="F517" s="31" t="s">
        <v>3982</v>
      </c>
      <c r="G517" s="31">
        <v>1000</v>
      </c>
      <c r="H517" s="142">
        <f t="shared" ref="H517:H519" si="38">G517*0.9</f>
        <v>900</v>
      </c>
      <c r="I517" s="11"/>
    </row>
    <row r="518" ht="32.4" spans="1:9">
      <c r="A518" s="11" t="s">
        <v>9698</v>
      </c>
      <c r="B518" s="11" t="s">
        <v>9699</v>
      </c>
      <c r="C518" s="11" t="s">
        <v>9700</v>
      </c>
      <c r="D518" s="11"/>
      <c r="E518" s="11" t="s">
        <v>5599</v>
      </c>
      <c r="F518" s="31" t="s">
        <v>25</v>
      </c>
      <c r="G518" s="31">
        <v>1200</v>
      </c>
      <c r="H518" s="142">
        <f t="shared" si="38"/>
        <v>1080</v>
      </c>
      <c r="I518" s="11"/>
    </row>
    <row r="519" ht="32.4" spans="1:9">
      <c r="A519" s="11" t="s">
        <v>9701</v>
      </c>
      <c r="B519" s="11" t="s">
        <v>9702</v>
      </c>
      <c r="C519" s="11" t="s">
        <v>9703</v>
      </c>
      <c r="D519" s="11"/>
      <c r="E519" s="11" t="s">
        <v>5599</v>
      </c>
      <c r="F519" s="31" t="s">
        <v>3982</v>
      </c>
      <c r="G519" s="31">
        <v>2200</v>
      </c>
      <c r="H519" s="142">
        <f t="shared" si="38"/>
        <v>1980</v>
      </c>
      <c r="I519" s="11"/>
    </row>
    <row r="520" spans="1:9">
      <c r="A520" s="48" t="s">
        <v>9704</v>
      </c>
      <c r="B520" s="48" t="s">
        <v>5771</v>
      </c>
      <c r="C520" s="48"/>
      <c r="D520" s="48"/>
      <c r="E520" s="48" t="s">
        <v>24</v>
      </c>
      <c r="F520" s="49"/>
      <c r="G520" s="49"/>
      <c r="H520" s="142"/>
      <c r="I520" s="48"/>
    </row>
    <row r="521" ht="93" customHeight="1" spans="1:9">
      <c r="A521" s="11" t="s">
        <v>9705</v>
      </c>
      <c r="B521" s="11" t="s">
        <v>9706</v>
      </c>
      <c r="C521" s="11" t="s">
        <v>9707</v>
      </c>
      <c r="D521" s="36"/>
      <c r="E521" s="36" t="s">
        <v>9708</v>
      </c>
      <c r="F521" s="31" t="s">
        <v>25</v>
      </c>
      <c r="G521" s="31">
        <v>5</v>
      </c>
      <c r="H521" s="142">
        <v>4</v>
      </c>
      <c r="I521" s="11" t="s">
        <v>9709</v>
      </c>
    </row>
    <row r="522" ht="108" spans="1:9">
      <c r="A522" s="11" t="s">
        <v>9710</v>
      </c>
      <c r="B522" s="11" t="s">
        <v>9711</v>
      </c>
      <c r="C522" s="11" t="s">
        <v>9712</v>
      </c>
      <c r="D522" s="11" t="s">
        <v>9713</v>
      </c>
      <c r="E522" s="36"/>
      <c r="F522" s="31" t="s">
        <v>49</v>
      </c>
      <c r="G522" s="31">
        <v>120</v>
      </c>
      <c r="H522" s="142">
        <f>G522*0.9</f>
        <v>108</v>
      </c>
      <c r="I522" s="11" t="s">
        <v>9714</v>
      </c>
    </row>
    <row r="523" ht="43.2" spans="1:9">
      <c r="A523" s="11" t="s">
        <v>9715</v>
      </c>
      <c r="B523" s="11" t="s">
        <v>9716</v>
      </c>
      <c r="C523" s="11" t="s">
        <v>9717</v>
      </c>
      <c r="D523" s="11" t="s">
        <v>9718</v>
      </c>
      <c r="E523" s="36" t="s">
        <v>9719</v>
      </c>
      <c r="F523" s="31" t="s">
        <v>25</v>
      </c>
      <c r="G523" s="31">
        <v>50</v>
      </c>
      <c r="H523" s="142">
        <f>G523*0.9</f>
        <v>45</v>
      </c>
      <c r="I523" s="11"/>
    </row>
    <row r="524" spans="1:9">
      <c r="A524" s="48" t="s">
        <v>9720</v>
      </c>
      <c r="B524" s="48" t="s">
        <v>5830</v>
      </c>
      <c r="C524" s="48"/>
      <c r="D524" s="48"/>
      <c r="E524" s="48" t="s">
        <v>24</v>
      </c>
      <c r="F524" s="49"/>
      <c r="G524" s="49"/>
      <c r="H524" s="142"/>
      <c r="I524" s="48"/>
    </row>
    <row r="525" ht="32.4" spans="1:9">
      <c r="A525" s="11" t="s">
        <v>9721</v>
      </c>
      <c r="B525" s="11" t="s">
        <v>9722</v>
      </c>
      <c r="C525" s="11" t="s">
        <v>9723</v>
      </c>
      <c r="D525" s="11"/>
      <c r="E525" s="11"/>
      <c r="F525" s="31" t="s">
        <v>25</v>
      </c>
      <c r="G525" s="31">
        <v>1800</v>
      </c>
      <c r="H525" s="142">
        <f t="shared" ref="H525:H530" si="39">G525*0.9</f>
        <v>1620</v>
      </c>
      <c r="I525" s="11"/>
    </row>
    <row r="526" ht="32.4" spans="1:9">
      <c r="A526" s="11" t="s">
        <v>9724</v>
      </c>
      <c r="B526" s="11" t="s">
        <v>9725</v>
      </c>
      <c r="C526" s="11" t="s">
        <v>9726</v>
      </c>
      <c r="D526" s="11"/>
      <c r="E526" s="11"/>
      <c r="F526" s="31" t="s">
        <v>25</v>
      </c>
      <c r="G526" s="31">
        <v>1800</v>
      </c>
      <c r="H526" s="142">
        <f t="shared" si="39"/>
        <v>1620</v>
      </c>
      <c r="I526" s="11"/>
    </row>
    <row r="527" ht="64.8" spans="1:9">
      <c r="A527" s="11" t="s">
        <v>9727</v>
      </c>
      <c r="B527" s="11" t="s">
        <v>9728</v>
      </c>
      <c r="C527" s="11" t="s">
        <v>9729</v>
      </c>
      <c r="D527" s="11"/>
      <c r="E527" s="11"/>
      <c r="F527" s="31" t="s">
        <v>25</v>
      </c>
      <c r="G527" s="31">
        <v>2000</v>
      </c>
      <c r="H527" s="142">
        <f t="shared" si="39"/>
        <v>1800</v>
      </c>
      <c r="I527" s="11"/>
    </row>
    <row r="528" ht="64.8" spans="1:9">
      <c r="A528" s="11" t="s">
        <v>9730</v>
      </c>
      <c r="B528" s="11" t="s">
        <v>9731</v>
      </c>
      <c r="C528" s="11" t="s">
        <v>9732</v>
      </c>
      <c r="D528" s="11"/>
      <c r="E528" s="11"/>
      <c r="F528" s="31" t="s">
        <v>25</v>
      </c>
      <c r="G528" s="31">
        <v>2500</v>
      </c>
      <c r="H528" s="142">
        <f t="shared" si="39"/>
        <v>2250</v>
      </c>
      <c r="I528" s="11"/>
    </row>
    <row r="529" ht="43.2" spans="1:9">
      <c r="A529" s="11" t="s">
        <v>9733</v>
      </c>
      <c r="B529" s="11" t="s">
        <v>9734</v>
      </c>
      <c r="C529" s="11" t="s">
        <v>9735</v>
      </c>
      <c r="D529" s="11"/>
      <c r="E529" s="11"/>
      <c r="F529" s="31" t="s">
        <v>25</v>
      </c>
      <c r="G529" s="31">
        <v>2000</v>
      </c>
      <c r="H529" s="142">
        <f t="shared" si="39"/>
        <v>1800</v>
      </c>
      <c r="I529" s="11"/>
    </row>
    <row r="530" ht="32.4" spans="1:9">
      <c r="A530" s="11" t="s">
        <v>9736</v>
      </c>
      <c r="B530" s="11" t="s">
        <v>9737</v>
      </c>
      <c r="C530" s="11" t="s">
        <v>9738</v>
      </c>
      <c r="D530" s="11"/>
      <c r="E530" s="11"/>
      <c r="F530" s="31" t="s">
        <v>25</v>
      </c>
      <c r="G530" s="31">
        <v>2400</v>
      </c>
      <c r="H530" s="142">
        <f t="shared" si="39"/>
        <v>2160</v>
      </c>
      <c r="I530" s="11"/>
    </row>
    <row r="531" ht="98.25" customHeight="1" spans="1:9">
      <c r="A531" s="158" t="s">
        <v>9739</v>
      </c>
      <c r="B531" s="158" t="s">
        <v>9740</v>
      </c>
      <c r="C531" s="158"/>
      <c r="D531" s="152" t="s">
        <v>9741</v>
      </c>
      <c r="E531" s="33" t="s">
        <v>9742</v>
      </c>
      <c r="F531" s="159"/>
      <c r="G531" s="142"/>
      <c r="H531" s="142"/>
      <c r="I531" s="152"/>
    </row>
    <row r="532" spans="1:9">
      <c r="A532" s="158" t="s">
        <v>9743</v>
      </c>
      <c r="B532" s="158" t="s">
        <v>9744</v>
      </c>
      <c r="C532" s="158"/>
      <c r="D532" s="156"/>
      <c r="E532" s="158"/>
      <c r="F532" s="159"/>
      <c r="G532" s="142"/>
      <c r="H532" s="142"/>
      <c r="I532" s="152"/>
    </row>
    <row r="533" spans="1:9">
      <c r="A533" s="160" t="s">
        <v>9745</v>
      </c>
      <c r="B533" s="160" t="s">
        <v>9746</v>
      </c>
      <c r="C533" s="160" t="s">
        <v>9747</v>
      </c>
      <c r="D533" s="52"/>
      <c r="E533" s="160" t="s">
        <v>9748</v>
      </c>
      <c r="F533" s="161" t="s">
        <v>3982</v>
      </c>
      <c r="G533" s="31">
        <v>300</v>
      </c>
      <c r="H533" s="142">
        <f t="shared" ref="H533:H548" si="40">G533*0.9</f>
        <v>270</v>
      </c>
      <c r="I533" s="152"/>
    </row>
    <row r="534" ht="21.6" spans="1:9">
      <c r="A534" s="160" t="s">
        <v>9749</v>
      </c>
      <c r="B534" s="160" t="s">
        <v>9750</v>
      </c>
      <c r="C534" s="160" t="s">
        <v>9751</v>
      </c>
      <c r="D534" s="52"/>
      <c r="E534" s="160" t="s">
        <v>9752</v>
      </c>
      <c r="F534" s="161" t="s">
        <v>3982</v>
      </c>
      <c r="G534" s="31">
        <v>500</v>
      </c>
      <c r="H534" s="142">
        <f t="shared" si="40"/>
        <v>450</v>
      </c>
      <c r="I534" s="152"/>
    </row>
    <row r="535" ht="32.4" spans="1:9">
      <c r="A535" s="160" t="s">
        <v>9753</v>
      </c>
      <c r="B535" s="160" t="s">
        <v>9754</v>
      </c>
      <c r="C535" s="160" t="s">
        <v>9755</v>
      </c>
      <c r="D535" s="152"/>
      <c r="E535" s="160" t="s">
        <v>24</v>
      </c>
      <c r="F535" s="161" t="s">
        <v>9756</v>
      </c>
      <c r="G535" s="31">
        <v>300</v>
      </c>
      <c r="H535" s="142">
        <f t="shared" si="40"/>
        <v>270</v>
      </c>
      <c r="I535" s="152"/>
    </row>
    <row r="536" ht="21.6" spans="1:9">
      <c r="A536" s="160" t="s">
        <v>9757</v>
      </c>
      <c r="B536" s="160" t="s">
        <v>9758</v>
      </c>
      <c r="C536" s="160" t="s">
        <v>9759</v>
      </c>
      <c r="D536" s="52"/>
      <c r="E536" s="160"/>
      <c r="F536" s="161" t="s">
        <v>3982</v>
      </c>
      <c r="G536" s="31">
        <v>200</v>
      </c>
      <c r="H536" s="142">
        <f t="shared" si="40"/>
        <v>180</v>
      </c>
      <c r="I536" s="152"/>
    </row>
    <row r="537" ht="21.6" spans="1:9">
      <c r="A537" s="160" t="s">
        <v>9760</v>
      </c>
      <c r="B537" s="160" t="s">
        <v>9761</v>
      </c>
      <c r="C537" s="160" t="s">
        <v>9762</v>
      </c>
      <c r="D537" s="52"/>
      <c r="E537" s="160"/>
      <c r="F537" s="161" t="s">
        <v>3982</v>
      </c>
      <c r="G537" s="31">
        <v>300</v>
      </c>
      <c r="H537" s="142">
        <f t="shared" si="40"/>
        <v>270</v>
      </c>
      <c r="I537" s="152"/>
    </row>
    <row r="538" ht="21.6" spans="1:9">
      <c r="A538" s="160" t="s">
        <v>9763</v>
      </c>
      <c r="B538" s="160" t="s">
        <v>9764</v>
      </c>
      <c r="C538" s="160" t="s">
        <v>9765</v>
      </c>
      <c r="D538" s="52"/>
      <c r="E538" s="160" t="s">
        <v>9766</v>
      </c>
      <c r="F538" s="161" t="s">
        <v>3982</v>
      </c>
      <c r="G538" s="31">
        <v>1000</v>
      </c>
      <c r="H538" s="142">
        <f t="shared" si="40"/>
        <v>900</v>
      </c>
      <c r="I538" s="152"/>
    </row>
    <row r="539" ht="43.2" spans="1:9">
      <c r="A539" s="160" t="s">
        <v>9767</v>
      </c>
      <c r="B539" s="160" t="s">
        <v>9768</v>
      </c>
      <c r="C539" s="160" t="s">
        <v>9769</v>
      </c>
      <c r="D539" s="61"/>
      <c r="E539" s="160" t="s">
        <v>9770</v>
      </c>
      <c r="F539" s="161" t="s">
        <v>3982</v>
      </c>
      <c r="G539" s="31">
        <v>500</v>
      </c>
      <c r="H539" s="142">
        <f t="shared" si="40"/>
        <v>450</v>
      </c>
      <c r="I539" s="152"/>
    </row>
    <row r="540" ht="54" spans="1:9">
      <c r="A540" s="160" t="s">
        <v>9771</v>
      </c>
      <c r="B540" s="160" t="s">
        <v>9772</v>
      </c>
      <c r="C540" s="160" t="s">
        <v>9773</v>
      </c>
      <c r="D540" s="61"/>
      <c r="E540" s="160" t="s">
        <v>5757</v>
      </c>
      <c r="F540" s="161" t="s">
        <v>3982</v>
      </c>
      <c r="G540" s="31">
        <v>800</v>
      </c>
      <c r="H540" s="142">
        <f t="shared" si="40"/>
        <v>720</v>
      </c>
      <c r="I540" s="91"/>
    </row>
    <row r="541" ht="32.4" spans="1:9">
      <c r="A541" s="160" t="s">
        <v>9774</v>
      </c>
      <c r="B541" s="160" t="s">
        <v>9775</v>
      </c>
      <c r="C541" s="160" t="s">
        <v>9776</v>
      </c>
      <c r="D541" s="52"/>
      <c r="E541" s="160" t="s">
        <v>5757</v>
      </c>
      <c r="F541" s="161" t="s">
        <v>3982</v>
      </c>
      <c r="G541" s="31">
        <v>300</v>
      </c>
      <c r="H541" s="142">
        <f t="shared" si="40"/>
        <v>270</v>
      </c>
      <c r="I541" s="152"/>
    </row>
    <row r="542" ht="64.8" spans="1:9">
      <c r="A542" s="160" t="s">
        <v>9777</v>
      </c>
      <c r="B542" s="160" t="s">
        <v>9778</v>
      </c>
      <c r="C542" s="160" t="s">
        <v>9779</v>
      </c>
      <c r="D542" s="61"/>
      <c r="E542" s="160" t="s">
        <v>9780</v>
      </c>
      <c r="F542" s="161" t="s">
        <v>3982</v>
      </c>
      <c r="G542" s="31">
        <v>700</v>
      </c>
      <c r="H542" s="142">
        <f t="shared" si="40"/>
        <v>630</v>
      </c>
      <c r="I542" s="91"/>
    </row>
    <row r="543" ht="32.4" spans="1:9">
      <c r="A543" s="160" t="s">
        <v>9781</v>
      </c>
      <c r="B543" s="160" t="s">
        <v>9782</v>
      </c>
      <c r="C543" s="160" t="s">
        <v>9783</v>
      </c>
      <c r="D543" s="52"/>
      <c r="E543" s="160" t="s">
        <v>5757</v>
      </c>
      <c r="F543" s="161" t="s">
        <v>3982</v>
      </c>
      <c r="G543" s="31">
        <v>400</v>
      </c>
      <c r="H543" s="142">
        <f t="shared" si="40"/>
        <v>360</v>
      </c>
      <c r="I543" s="152"/>
    </row>
    <row r="544" ht="32.4" spans="1:9">
      <c r="A544" s="160" t="s">
        <v>9784</v>
      </c>
      <c r="B544" s="160" t="s">
        <v>9785</v>
      </c>
      <c r="C544" s="160" t="s">
        <v>9786</v>
      </c>
      <c r="D544" s="152"/>
      <c r="E544" s="160" t="s">
        <v>9787</v>
      </c>
      <c r="F544" s="161" t="s">
        <v>3982</v>
      </c>
      <c r="G544" s="31">
        <v>800</v>
      </c>
      <c r="H544" s="142">
        <f t="shared" si="40"/>
        <v>720</v>
      </c>
      <c r="I544" s="152"/>
    </row>
    <row r="545" spans="1:9">
      <c r="A545" s="160" t="s">
        <v>9788</v>
      </c>
      <c r="B545" s="160" t="s">
        <v>9789</v>
      </c>
      <c r="C545" s="160" t="s">
        <v>9790</v>
      </c>
      <c r="D545" s="152"/>
      <c r="E545" s="160" t="s">
        <v>24</v>
      </c>
      <c r="F545" s="161" t="s">
        <v>3982</v>
      </c>
      <c r="G545" s="53">
        <v>100</v>
      </c>
      <c r="H545" s="146">
        <f t="shared" si="40"/>
        <v>90</v>
      </c>
      <c r="I545" s="152"/>
    </row>
    <row r="546" ht="51" customHeight="1" spans="1:9">
      <c r="A546" s="160" t="s">
        <v>9791</v>
      </c>
      <c r="B546" s="160" t="s">
        <v>9792</v>
      </c>
      <c r="C546" s="160" t="s">
        <v>9793</v>
      </c>
      <c r="D546" s="152"/>
      <c r="E546" s="160"/>
      <c r="F546" s="161" t="s">
        <v>3982</v>
      </c>
      <c r="G546" s="31">
        <v>300</v>
      </c>
      <c r="H546" s="31">
        <f t="shared" si="40"/>
        <v>270</v>
      </c>
      <c r="I546" s="152"/>
    </row>
    <row r="547" ht="43.2" spans="1:9">
      <c r="A547" s="160" t="s">
        <v>9794</v>
      </c>
      <c r="B547" s="160" t="s">
        <v>9795</v>
      </c>
      <c r="C547" s="160" t="s">
        <v>9796</v>
      </c>
      <c r="D547" s="52"/>
      <c r="E547" s="160" t="s">
        <v>5757</v>
      </c>
      <c r="F547" s="161" t="s">
        <v>3982</v>
      </c>
      <c r="G547" s="31">
        <v>800</v>
      </c>
      <c r="H547" s="142">
        <f t="shared" si="40"/>
        <v>720</v>
      </c>
      <c r="I547" s="152"/>
    </row>
    <row r="548" ht="32.4" spans="1:9">
      <c r="A548" s="160" t="s">
        <v>9797</v>
      </c>
      <c r="B548" s="160" t="s">
        <v>9798</v>
      </c>
      <c r="C548" s="160" t="s">
        <v>9799</v>
      </c>
      <c r="D548" s="61"/>
      <c r="E548" s="160" t="s">
        <v>9800</v>
      </c>
      <c r="F548" s="161" t="s">
        <v>3982</v>
      </c>
      <c r="G548" s="31">
        <v>1000</v>
      </c>
      <c r="H548" s="142">
        <f t="shared" si="40"/>
        <v>900</v>
      </c>
      <c r="I548" s="91"/>
    </row>
    <row r="549" spans="1:9">
      <c r="A549" s="158" t="s">
        <v>9801</v>
      </c>
      <c r="B549" s="158" t="s">
        <v>9802</v>
      </c>
      <c r="C549" s="158"/>
      <c r="D549" s="156"/>
      <c r="E549" s="158"/>
      <c r="F549" s="159"/>
      <c r="G549" s="31"/>
      <c r="H549" s="142"/>
      <c r="I549" s="152"/>
    </row>
    <row r="550" spans="1:9">
      <c r="A550" s="158" t="s">
        <v>9803</v>
      </c>
      <c r="B550" s="158" t="s">
        <v>9804</v>
      </c>
      <c r="C550" s="158"/>
      <c r="D550" s="156"/>
      <c r="E550" s="158"/>
      <c r="F550" s="159"/>
      <c r="G550" s="31"/>
      <c r="H550" s="142"/>
      <c r="I550" s="152"/>
    </row>
    <row r="551" ht="43.2" spans="1:9">
      <c r="A551" s="160" t="s">
        <v>9805</v>
      </c>
      <c r="B551" s="160" t="s">
        <v>9806</v>
      </c>
      <c r="C551" s="160" t="s">
        <v>9807</v>
      </c>
      <c r="D551" s="152"/>
      <c r="E551" s="160" t="s">
        <v>24</v>
      </c>
      <c r="F551" s="162" t="s">
        <v>3982</v>
      </c>
      <c r="G551" s="31">
        <v>200</v>
      </c>
      <c r="H551" s="142">
        <f t="shared" ref="H551:H564" si="41">G551*0.9</f>
        <v>180</v>
      </c>
      <c r="I551" s="152"/>
    </row>
    <row r="552" ht="21.6" spans="1:9">
      <c r="A552" s="160" t="s">
        <v>9808</v>
      </c>
      <c r="B552" s="160" t="s">
        <v>9809</v>
      </c>
      <c r="C552" s="160" t="s">
        <v>9810</v>
      </c>
      <c r="D552" s="52"/>
      <c r="E552" s="160" t="s">
        <v>5757</v>
      </c>
      <c r="F552" s="161" t="s">
        <v>3982</v>
      </c>
      <c r="G552" s="31">
        <v>1000</v>
      </c>
      <c r="H552" s="142">
        <f t="shared" si="41"/>
        <v>900</v>
      </c>
      <c r="I552" s="152"/>
    </row>
    <row r="553" ht="21.6" spans="1:9">
      <c r="A553" s="160" t="s">
        <v>9811</v>
      </c>
      <c r="B553" s="160" t="s">
        <v>9812</v>
      </c>
      <c r="C553" s="160" t="s">
        <v>9813</v>
      </c>
      <c r="D553" s="160"/>
      <c r="E553" s="160" t="s">
        <v>8533</v>
      </c>
      <c r="F553" s="161" t="s">
        <v>3982</v>
      </c>
      <c r="G553" s="31">
        <v>1100</v>
      </c>
      <c r="H553" s="142">
        <f t="shared" si="41"/>
        <v>990</v>
      </c>
      <c r="I553" s="152"/>
    </row>
    <row r="554" ht="43.2" spans="1:9">
      <c r="A554" s="160" t="s">
        <v>9814</v>
      </c>
      <c r="B554" s="160" t="s">
        <v>9815</v>
      </c>
      <c r="C554" s="160" t="s">
        <v>9816</v>
      </c>
      <c r="D554" s="112"/>
      <c r="E554" s="160" t="s">
        <v>9817</v>
      </c>
      <c r="F554" s="161" t="s">
        <v>25</v>
      </c>
      <c r="G554" s="31">
        <v>1100</v>
      </c>
      <c r="H554" s="142">
        <f t="shared" si="41"/>
        <v>990</v>
      </c>
      <c r="I554" s="22"/>
    </row>
    <row r="555" ht="54" spans="1:9">
      <c r="A555" s="160" t="s">
        <v>9818</v>
      </c>
      <c r="B555" s="160" t="s">
        <v>9819</v>
      </c>
      <c r="C555" s="160" t="s">
        <v>9820</v>
      </c>
      <c r="D555" s="160"/>
      <c r="E555" s="160" t="s">
        <v>8446</v>
      </c>
      <c r="F555" s="161" t="s">
        <v>25</v>
      </c>
      <c r="G555" s="23">
        <v>2500</v>
      </c>
      <c r="H555" s="142">
        <f t="shared" si="41"/>
        <v>2250</v>
      </c>
      <c r="I555" s="152"/>
    </row>
    <row r="556" ht="75.6" spans="1:9">
      <c r="A556" s="160" t="s">
        <v>9821</v>
      </c>
      <c r="B556" s="160" t="s">
        <v>9822</v>
      </c>
      <c r="C556" s="160" t="s">
        <v>9823</v>
      </c>
      <c r="D556" s="160"/>
      <c r="E556" s="160" t="s">
        <v>8469</v>
      </c>
      <c r="F556" s="161" t="s">
        <v>25</v>
      </c>
      <c r="G556" s="31">
        <v>1400</v>
      </c>
      <c r="H556" s="142">
        <f t="shared" si="41"/>
        <v>1260</v>
      </c>
      <c r="I556" s="152"/>
    </row>
    <row r="557" ht="75.6" spans="1:9">
      <c r="A557" s="160" t="s">
        <v>9824</v>
      </c>
      <c r="B557" s="160" t="s">
        <v>9825</v>
      </c>
      <c r="C557" s="160" t="s">
        <v>9826</v>
      </c>
      <c r="D557" s="160"/>
      <c r="E557" s="160" t="s">
        <v>8469</v>
      </c>
      <c r="F557" s="161" t="s">
        <v>25</v>
      </c>
      <c r="G557" s="31">
        <v>1400</v>
      </c>
      <c r="H557" s="142">
        <f t="shared" si="41"/>
        <v>1260</v>
      </c>
      <c r="I557" s="152"/>
    </row>
    <row r="558" ht="75.6" spans="1:9">
      <c r="A558" s="160" t="s">
        <v>9827</v>
      </c>
      <c r="B558" s="160" t="s">
        <v>9828</v>
      </c>
      <c r="C558" s="160" t="s">
        <v>9829</v>
      </c>
      <c r="D558" s="160"/>
      <c r="E558" s="160" t="s">
        <v>8469</v>
      </c>
      <c r="F558" s="161" t="s">
        <v>25</v>
      </c>
      <c r="G558" s="31">
        <v>1400</v>
      </c>
      <c r="H558" s="142">
        <f t="shared" si="41"/>
        <v>1260</v>
      </c>
      <c r="I558" s="152"/>
    </row>
    <row r="559" ht="97.2" spans="1:9">
      <c r="A559" s="160" t="s">
        <v>9830</v>
      </c>
      <c r="B559" s="160" t="s">
        <v>9831</v>
      </c>
      <c r="C559" s="160" t="s">
        <v>9832</v>
      </c>
      <c r="D559" s="160"/>
      <c r="E559" s="160" t="s">
        <v>8469</v>
      </c>
      <c r="F559" s="161" t="s">
        <v>25</v>
      </c>
      <c r="G559" s="31">
        <v>2500</v>
      </c>
      <c r="H559" s="142">
        <f t="shared" si="41"/>
        <v>2250</v>
      </c>
      <c r="I559" s="152"/>
    </row>
    <row r="560" ht="32.4" spans="1:9">
      <c r="A560" s="160" t="s">
        <v>9833</v>
      </c>
      <c r="B560" s="160" t="s">
        <v>9834</v>
      </c>
      <c r="C560" s="160" t="s">
        <v>9835</v>
      </c>
      <c r="D560" s="160"/>
      <c r="E560" s="160" t="s">
        <v>5757</v>
      </c>
      <c r="F560" s="161" t="s">
        <v>3982</v>
      </c>
      <c r="G560" s="31">
        <v>800</v>
      </c>
      <c r="H560" s="142">
        <f t="shared" si="41"/>
        <v>720</v>
      </c>
      <c r="I560" s="152"/>
    </row>
    <row r="561" ht="21.6" spans="1:9">
      <c r="A561" s="160" t="s">
        <v>9836</v>
      </c>
      <c r="B561" s="160" t="s">
        <v>9837</v>
      </c>
      <c r="C561" s="160" t="s">
        <v>9838</v>
      </c>
      <c r="D561" s="160"/>
      <c r="E561" s="160" t="s">
        <v>5757</v>
      </c>
      <c r="F561" s="161" t="s">
        <v>3982</v>
      </c>
      <c r="G561" s="31">
        <v>1000</v>
      </c>
      <c r="H561" s="142">
        <f t="shared" si="41"/>
        <v>900</v>
      </c>
      <c r="I561" s="152"/>
    </row>
    <row r="562" ht="32.4" spans="1:9">
      <c r="A562" s="160" t="s">
        <v>9839</v>
      </c>
      <c r="B562" s="160" t="s">
        <v>9840</v>
      </c>
      <c r="C562" s="160" t="s">
        <v>9841</v>
      </c>
      <c r="D562" s="160"/>
      <c r="E562" s="160" t="s">
        <v>9842</v>
      </c>
      <c r="F562" s="161" t="s">
        <v>3982</v>
      </c>
      <c r="G562" s="31">
        <v>1500</v>
      </c>
      <c r="H562" s="142">
        <f t="shared" si="41"/>
        <v>1350</v>
      </c>
      <c r="I562" s="152"/>
    </row>
    <row r="563" ht="32.4" spans="1:9">
      <c r="A563" s="160" t="s">
        <v>9843</v>
      </c>
      <c r="B563" s="160" t="s">
        <v>9844</v>
      </c>
      <c r="C563" s="160" t="s">
        <v>9845</v>
      </c>
      <c r="D563" s="160"/>
      <c r="E563" s="160" t="s">
        <v>9846</v>
      </c>
      <c r="F563" s="161" t="s">
        <v>3982</v>
      </c>
      <c r="G563" s="31">
        <v>2000</v>
      </c>
      <c r="H563" s="142">
        <f t="shared" si="41"/>
        <v>1800</v>
      </c>
      <c r="I563" s="152"/>
    </row>
    <row r="564" ht="32.4" spans="1:9">
      <c r="A564" s="160" t="s">
        <v>9847</v>
      </c>
      <c r="B564" s="160" t="s">
        <v>9848</v>
      </c>
      <c r="C564" s="160" t="s">
        <v>9849</v>
      </c>
      <c r="D564" s="160"/>
      <c r="E564" s="160" t="s">
        <v>9846</v>
      </c>
      <c r="F564" s="161" t="s">
        <v>3982</v>
      </c>
      <c r="G564" s="31">
        <v>2000</v>
      </c>
      <c r="H564" s="142">
        <f t="shared" si="41"/>
        <v>1800</v>
      </c>
      <c r="I564" s="152"/>
    </row>
    <row r="565" spans="1:9">
      <c r="A565" s="158" t="s">
        <v>9850</v>
      </c>
      <c r="B565" s="158" t="s">
        <v>9851</v>
      </c>
      <c r="C565" s="158"/>
      <c r="D565" s="156"/>
      <c r="E565" s="158"/>
      <c r="F565" s="159"/>
      <c r="G565" s="31"/>
      <c r="H565" s="142"/>
      <c r="I565" s="152"/>
    </row>
    <row r="566" ht="21.6" spans="1:9">
      <c r="A566" s="160" t="s">
        <v>9852</v>
      </c>
      <c r="B566" s="160" t="s">
        <v>9853</v>
      </c>
      <c r="C566" s="160" t="s">
        <v>9854</v>
      </c>
      <c r="D566" s="61"/>
      <c r="E566" s="33"/>
      <c r="F566" s="161" t="s">
        <v>3982</v>
      </c>
      <c r="G566" s="31">
        <v>200</v>
      </c>
      <c r="H566" s="142">
        <f t="shared" ref="H566:H574" si="42">G566*0.9</f>
        <v>180</v>
      </c>
      <c r="I566" s="91"/>
    </row>
    <row r="567" ht="32.4" spans="1:9">
      <c r="A567" s="160" t="s">
        <v>9855</v>
      </c>
      <c r="B567" s="160" t="s">
        <v>9856</v>
      </c>
      <c r="C567" s="160" t="s">
        <v>9857</v>
      </c>
      <c r="D567" s="52"/>
      <c r="E567" s="160" t="s">
        <v>5757</v>
      </c>
      <c r="F567" s="161" t="s">
        <v>3982</v>
      </c>
      <c r="G567" s="31">
        <v>1300</v>
      </c>
      <c r="H567" s="142">
        <f t="shared" si="42"/>
        <v>1170</v>
      </c>
      <c r="I567" s="152"/>
    </row>
    <row r="568" ht="32.4" spans="1:9">
      <c r="A568" s="160" t="s">
        <v>9858</v>
      </c>
      <c r="B568" s="160" t="s">
        <v>9859</v>
      </c>
      <c r="C568" s="160" t="s">
        <v>9860</v>
      </c>
      <c r="D568" s="52"/>
      <c r="E568" s="160" t="s">
        <v>9861</v>
      </c>
      <c r="F568" s="161" t="s">
        <v>3982</v>
      </c>
      <c r="G568" s="31">
        <v>1800</v>
      </c>
      <c r="H568" s="142">
        <f t="shared" si="42"/>
        <v>1620</v>
      </c>
      <c r="I568" s="152"/>
    </row>
    <row r="569" ht="32.4" spans="1:9">
      <c r="A569" s="160" t="s">
        <v>9862</v>
      </c>
      <c r="B569" s="160" t="s">
        <v>9863</v>
      </c>
      <c r="C569" s="160" t="s">
        <v>9864</v>
      </c>
      <c r="D569" s="52"/>
      <c r="E569" s="160" t="s">
        <v>9865</v>
      </c>
      <c r="F569" s="161" t="s">
        <v>3982</v>
      </c>
      <c r="G569" s="31">
        <v>1000</v>
      </c>
      <c r="H569" s="142">
        <f t="shared" si="42"/>
        <v>900</v>
      </c>
      <c r="I569" s="152"/>
    </row>
    <row r="570" ht="32.4" spans="1:9">
      <c r="A570" s="160" t="s">
        <v>9866</v>
      </c>
      <c r="B570" s="160" t="s">
        <v>9867</v>
      </c>
      <c r="C570" s="160" t="s">
        <v>9868</v>
      </c>
      <c r="D570" s="52"/>
      <c r="E570" s="160" t="s">
        <v>5757</v>
      </c>
      <c r="F570" s="161" t="s">
        <v>3982</v>
      </c>
      <c r="G570" s="31">
        <v>1500</v>
      </c>
      <c r="H570" s="142">
        <f t="shared" si="42"/>
        <v>1350</v>
      </c>
      <c r="I570" s="152"/>
    </row>
    <row r="571" ht="21.6" spans="1:9">
      <c r="A571" s="160" t="s">
        <v>9869</v>
      </c>
      <c r="B571" s="160" t="s">
        <v>9870</v>
      </c>
      <c r="C571" s="160" t="s">
        <v>9871</v>
      </c>
      <c r="D571" s="52"/>
      <c r="E571" s="160" t="s">
        <v>5757</v>
      </c>
      <c r="F571" s="161" t="s">
        <v>3982</v>
      </c>
      <c r="G571" s="31">
        <v>1500</v>
      </c>
      <c r="H571" s="142">
        <f t="shared" si="42"/>
        <v>1350</v>
      </c>
      <c r="I571" s="152"/>
    </row>
    <row r="572" ht="32.4" spans="1:9">
      <c r="A572" s="160" t="s">
        <v>9872</v>
      </c>
      <c r="B572" s="160" t="s">
        <v>9873</v>
      </c>
      <c r="C572" s="160" t="s">
        <v>9874</v>
      </c>
      <c r="D572" s="52"/>
      <c r="E572" s="160" t="s">
        <v>9861</v>
      </c>
      <c r="F572" s="161" t="s">
        <v>3982</v>
      </c>
      <c r="G572" s="31">
        <v>2000</v>
      </c>
      <c r="H572" s="142">
        <f t="shared" si="42"/>
        <v>1800</v>
      </c>
      <c r="I572" s="152"/>
    </row>
    <row r="573" ht="21.6" spans="1:9">
      <c r="A573" s="160" t="s">
        <v>9875</v>
      </c>
      <c r="B573" s="160" t="s">
        <v>9876</v>
      </c>
      <c r="C573" s="160" t="s">
        <v>9877</v>
      </c>
      <c r="D573" s="52"/>
      <c r="E573" s="160" t="s">
        <v>5757</v>
      </c>
      <c r="F573" s="161" t="s">
        <v>3982</v>
      </c>
      <c r="G573" s="31">
        <v>1200</v>
      </c>
      <c r="H573" s="142">
        <f t="shared" si="42"/>
        <v>1080</v>
      </c>
      <c r="I573" s="152"/>
    </row>
    <row r="574" ht="21.6" spans="1:9">
      <c r="A574" s="160" t="s">
        <v>9878</v>
      </c>
      <c r="B574" s="160" t="s">
        <v>9879</v>
      </c>
      <c r="C574" s="160" t="s">
        <v>9880</v>
      </c>
      <c r="D574" s="52"/>
      <c r="E574" s="160" t="s">
        <v>5757</v>
      </c>
      <c r="F574" s="161" t="s">
        <v>3982</v>
      </c>
      <c r="G574" s="31">
        <v>1500</v>
      </c>
      <c r="H574" s="142">
        <f t="shared" si="42"/>
        <v>1350</v>
      </c>
      <c r="I574" s="152"/>
    </row>
    <row r="575" spans="1:9">
      <c r="A575" s="158" t="s">
        <v>9881</v>
      </c>
      <c r="B575" s="158" t="s">
        <v>9882</v>
      </c>
      <c r="C575" s="158"/>
      <c r="D575" s="156"/>
      <c r="E575" s="158" t="s">
        <v>24</v>
      </c>
      <c r="F575" s="159"/>
      <c r="G575" s="53"/>
      <c r="H575" s="142"/>
      <c r="I575" s="152"/>
    </row>
    <row r="576" ht="21.6" spans="1:9">
      <c r="A576" s="160" t="s">
        <v>9883</v>
      </c>
      <c r="B576" s="160" t="s">
        <v>9884</v>
      </c>
      <c r="C576" s="160" t="s">
        <v>9885</v>
      </c>
      <c r="D576" s="61"/>
      <c r="E576" s="160" t="s">
        <v>5757</v>
      </c>
      <c r="F576" s="161" t="s">
        <v>3982</v>
      </c>
      <c r="G576" s="31">
        <v>500</v>
      </c>
      <c r="H576" s="142">
        <f t="shared" ref="H576:H616" si="43">G576*0.9</f>
        <v>450</v>
      </c>
      <c r="I576" s="152"/>
    </row>
    <row r="577" ht="32.4" spans="1:9">
      <c r="A577" s="160" t="s">
        <v>9886</v>
      </c>
      <c r="B577" s="160" t="s">
        <v>9887</v>
      </c>
      <c r="C577" s="160" t="s">
        <v>9888</v>
      </c>
      <c r="D577" s="61"/>
      <c r="E577" s="160" t="s">
        <v>5757</v>
      </c>
      <c r="F577" s="161" t="s">
        <v>3982</v>
      </c>
      <c r="G577" s="31">
        <v>800</v>
      </c>
      <c r="H577" s="142">
        <f t="shared" si="43"/>
        <v>720</v>
      </c>
      <c r="I577" s="152"/>
    </row>
    <row r="578" ht="21.6" spans="1:9">
      <c r="A578" s="160" t="s">
        <v>9889</v>
      </c>
      <c r="B578" s="160" t="s">
        <v>9890</v>
      </c>
      <c r="C578" s="160" t="s">
        <v>9891</v>
      </c>
      <c r="D578" s="152"/>
      <c r="E578" s="160"/>
      <c r="F578" s="161" t="s">
        <v>3787</v>
      </c>
      <c r="G578" s="31">
        <v>200</v>
      </c>
      <c r="H578" s="142">
        <f t="shared" si="43"/>
        <v>180</v>
      </c>
      <c r="I578" s="152"/>
    </row>
    <row r="579" ht="21.6" spans="1:9">
      <c r="A579" s="160" t="s">
        <v>9892</v>
      </c>
      <c r="B579" s="160" t="s">
        <v>9893</v>
      </c>
      <c r="C579" s="160" t="s">
        <v>9894</v>
      </c>
      <c r="D579" s="152"/>
      <c r="E579" s="160" t="s">
        <v>24</v>
      </c>
      <c r="F579" s="161" t="s">
        <v>3982</v>
      </c>
      <c r="G579" s="31">
        <v>20</v>
      </c>
      <c r="H579" s="142">
        <f t="shared" si="43"/>
        <v>18</v>
      </c>
      <c r="I579" s="152"/>
    </row>
    <row r="580" ht="32.4" spans="1:9">
      <c r="A580" s="160" t="s">
        <v>9895</v>
      </c>
      <c r="B580" s="160" t="s">
        <v>9896</v>
      </c>
      <c r="C580" s="160" t="s">
        <v>9897</v>
      </c>
      <c r="D580" s="52" t="s">
        <v>5101</v>
      </c>
      <c r="E580" s="160"/>
      <c r="F580" s="161" t="s">
        <v>3982</v>
      </c>
      <c r="G580" s="53">
        <v>60</v>
      </c>
      <c r="H580" s="146">
        <f t="shared" si="43"/>
        <v>54</v>
      </c>
      <c r="I580" s="152"/>
    </row>
    <row r="581" ht="86.4" spans="1:9">
      <c r="A581" s="160" t="s">
        <v>9898</v>
      </c>
      <c r="B581" s="160" t="s">
        <v>9899</v>
      </c>
      <c r="C581" s="160" t="s">
        <v>9900</v>
      </c>
      <c r="D581" s="52"/>
      <c r="E581" s="160" t="s">
        <v>8533</v>
      </c>
      <c r="F581" s="161" t="s">
        <v>3982</v>
      </c>
      <c r="G581" s="31">
        <v>2000</v>
      </c>
      <c r="H581" s="142">
        <f t="shared" si="43"/>
        <v>1800</v>
      </c>
      <c r="I581" s="152"/>
    </row>
    <row r="582" ht="21.6" spans="1:9">
      <c r="A582" s="160" t="s">
        <v>9901</v>
      </c>
      <c r="B582" s="160" t="s">
        <v>9902</v>
      </c>
      <c r="C582" s="160" t="s">
        <v>9903</v>
      </c>
      <c r="D582" s="152"/>
      <c r="E582" s="33" t="s">
        <v>5757</v>
      </c>
      <c r="F582" s="161" t="s">
        <v>3982</v>
      </c>
      <c r="G582" s="31">
        <v>200</v>
      </c>
      <c r="H582" s="142">
        <f t="shared" si="43"/>
        <v>180</v>
      </c>
      <c r="I582" s="152"/>
    </row>
    <row r="583" ht="21.6" spans="1:9">
      <c r="A583" s="160" t="s">
        <v>9904</v>
      </c>
      <c r="B583" s="160" t="s">
        <v>9905</v>
      </c>
      <c r="C583" s="160" t="s">
        <v>9906</v>
      </c>
      <c r="D583" s="61"/>
      <c r="E583" s="160" t="s">
        <v>5757</v>
      </c>
      <c r="F583" s="161" t="s">
        <v>3982</v>
      </c>
      <c r="G583" s="31">
        <v>500</v>
      </c>
      <c r="H583" s="142">
        <f t="shared" si="43"/>
        <v>450</v>
      </c>
      <c r="I583" s="152"/>
    </row>
    <row r="584" ht="32.4" spans="1:9">
      <c r="A584" s="160" t="s">
        <v>9907</v>
      </c>
      <c r="B584" s="160" t="s">
        <v>9908</v>
      </c>
      <c r="C584" s="160" t="s">
        <v>9909</v>
      </c>
      <c r="D584" s="61"/>
      <c r="E584" s="160" t="s">
        <v>5757</v>
      </c>
      <c r="F584" s="161" t="s">
        <v>3982</v>
      </c>
      <c r="G584" s="31">
        <v>700</v>
      </c>
      <c r="H584" s="142">
        <f t="shared" si="43"/>
        <v>630</v>
      </c>
      <c r="I584" s="152"/>
    </row>
    <row r="585" ht="32.4" spans="1:9">
      <c r="A585" s="160" t="s">
        <v>9910</v>
      </c>
      <c r="B585" s="160" t="s">
        <v>9911</v>
      </c>
      <c r="C585" s="160" t="s">
        <v>9912</v>
      </c>
      <c r="D585" s="61"/>
      <c r="E585" s="160" t="s">
        <v>5757</v>
      </c>
      <c r="F585" s="161" t="s">
        <v>3982</v>
      </c>
      <c r="G585" s="31">
        <v>700</v>
      </c>
      <c r="H585" s="142">
        <f t="shared" si="43"/>
        <v>630</v>
      </c>
      <c r="I585" s="152"/>
    </row>
    <row r="586" ht="21.6" spans="1:9">
      <c r="A586" s="160" t="s">
        <v>9913</v>
      </c>
      <c r="B586" s="160" t="s">
        <v>9914</v>
      </c>
      <c r="C586" s="160" t="s">
        <v>9915</v>
      </c>
      <c r="D586" s="61"/>
      <c r="E586" s="160" t="s">
        <v>9916</v>
      </c>
      <c r="F586" s="161" t="s">
        <v>3982</v>
      </c>
      <c r="G586" s="31">
        <v>700</v>
      </c>
      <c r="H586" s="142">
        <f t="shared" si="43"/>
        <v>630</v>
      </c>
      <c r="I586" s="152"/>
    </row>
    <row r="587" ht="32.4" spans="1:9">
      <c r="A587" s="160" t="s">
        <v>9917</v>
      </c>
      <c r="B587" s="160" t="s">
        <v>9918</v>
      </c>
      <c r="C587" s="160" t="s">
        <v>9919</v>
      </c>
      <c r="D587" s="61"/>
      <c r="E587" s="160" t="s">
        <v>5757</v>
      </c>
      <c r="F587" s="161" t="s">
        <v>3982</v>
      </c>
      <c r="G587" s="31">
        <v>500</v>
      </c>
      <c r="H587" s="142">
        <f t="shared" si="43"/>
        <v>450</v>
      </c>
      <c r="I587" s="152"/>
    </row>
    <row r="588" ht="21.6" spans="1:9">
      <c r="A588" s="160" t="s">
        <v>9920</v>
      </c>
      <c r="B588" s="160" t="s">
        <v>9921</v>
      </c>
      <c r="C588" s="160" t="s">
        <v>9922</v>
      </c>
      <c r="D588" s="61"/>
      <c r="E588" s="160" t="s">
        <v>5757</v>
      </c>
      <c r="F588" s="161" t="s">
        <v>3982</v>
      </c>
      <c r="G588" s="31">
        <v>400</v>
      </c>
      <c r="H588" s="142">
        <f t="shared" si="43"/>
        <v>360</v>
      </c>
      <c r="I588" s="152"/>
    </row>
    <row r="589" ht="32.4" spans="1:9">
      <c r="A589" s="160" t="s">
        <v>9923</v>
      </c>
      <c r="B589" s="160" t="s">
        <v>9924</v>
      </c>
      <c r="C589" s="160" t="s">
        <v>9925</v>
      </c>
      <c r="D589" s="61"/>
      <c r="E589" s="160" t="s">
        <v>5757</v>
      </c>
      <c r="F589" s="161" t="s">
        <v>3982</v>
      </c>
      <c r="G589" s="31">
        <v>500</v>
      </c>
      <c r="H589" s="142">
        <f t="shared" si="43"/>
        <v>450</v>
      </c>
      <c r="I589" s="152"/>
    </row>
    <row r="590" ht="21.6" spans="1:9">
      <c r="A590" s="160" t="s">
        <v>9926</v>
      </c>
      <c r="B590" s="160" t="s">
        <v>9927</v>
      </c>
      <c r="C590" s="160" t="s">
        <v>9928</v>
      </c>
      <c r="D590" s="61"/>
      <c r="E590" s="160" t="s">
        <v>5757</v>
      </c>
      <c r="F590" s="161" t="s">
        <v>3982</v>
      </c>
      <c r="G590" s="31">
        <v>600</v>
      </c>
      <c r="H590" s="142">
        <f t="shared" si="43"/>
        <v>540</v>
      </c>
      <c r="I590" s="152"/>
    </row>
    <row r="591" ht="21.6" spans="1:9">
      <c r="A591" s="160" t="s">
        <v>9929</v>
      </c>
      <c r="B591" s="160" t="s">
        <v>9930</v>
      </c>
      <c r="C591" s="160" t="s">
        <v>9931</v>
      </c>
      <c r="D591" s="61"/>
      <c r="E591" s="160" t="s">
        <v>5757</v>
      </c>
      <c r="F591" s="161" t="s">
        <v>3982</v>
      </c>
      <c r="G591" s="31">
        <v>600</v>
      </c>
      <c r="H591" s="142">
        <f t="shared" si="43"/>
        <v>540</v>
      </c>
      <c r="I591" s="152"/>
    </row>
    <row r="592" spans="1:9">
      <c r="A592" s="160" t="s">
        <v>9932</v>
      </c>
      <c r="B592" s="160" t="s">
        <v>9933</v>
      </c>
      <c r="C592" s="160" t="s">
        <v>9934</v>
      </c>
      <c r="D592" s="61"/>
      <c r="E592" s="160" t="s">
        <v>5757</v>
      </c>
      <c r="F592" s="161" t="s">
        <v>3982</v>
      </c>
      <c r="G592" s="31">
        <v>600</v>
      </c>
      <c r="H592" s="142">
        <f t="shared" si="43"/>
        <v>540</v>
      </c>
      <c r="I592" s="152"/>
    </row>
    <row r="593" spans="1:9">
      <c r="A593" s="160" t="s">
        <v>9935</v>
      </c>
      <c r="B593" s="160" t="s">
        <v>9936</v>
      </c>
      <c r="C593" s="160" t="s">
        <v>9937</v>
      </c>
      <c r="D593" s="61"/>
      <c r="E593" s="160" t="s">
        <v>5757</v>
      </c>
      <c r="F593" s="161" t="s">
        <v>3982</v>
      </c>
      <c r="G593" s="31">
        <v>600</v>
      </c>
      <c r="H593" s="142">
        <f t="shared" si="43"/>
        <v>540</v>
      </c>
      <c r="I593" s="152"/>
    </row>
    <row r="594" ht="32.4" spans="1:9">
      <c r="A594" s="160" t="s">
        <v>9938</v>
      </c>
      <c r="B594" s="160" t="s">
        <v>9939</v>
      </c>
      <c r="C594" s="160" t="s">
        <v>9940</v>
      </c>
      <c r="D594" s="52"/>
      <c r="E594" s="160" t="s">
        <v>5757</v>
      </c>
      <c r="F594" s="161" t="s">
        <v>3982</v>
      </c>
      <c r="G594" s="31">
        <v>600</v>
      </c>
      <c r="H594" s="142">
        <f t="shared" si="43"/>
        <v>540</v>
      </c>
      <c r="I594" s="152"/>
    </row>
    <row r="595" ht="21.6" spans="1:9">
      <c r="A595" s="160" t="s">
        <v>9941</v>
      </c>
      <c r="B595" s="160" t="s">
        <v>9942</v>
      </c>
      <c r="C595" s="160" t="s">
        <v>9943</v>
      </c>
      <c r="D595" s="52"/>
      <c r="E595" s="160" t="s">
        <v>5757</v>
      </c>
      <c r="F595" s="161" t="s">
        <v>3982</v>
      </c>
      <c r="G595" s="31">
        <v>500</v>
      </c>
      <c r="H595" s="142">
        <f t="shared" si="43"/>
        <v>450</v>
      </c>
      <c r="I595" s="152"/>
    </row>
    <row r="596" ht="21.6" spans="1:9">
      <c r="A596" s="160" t="s">
        <v>9944</v>
      </c>
      <c r="B596" s="160" t="s">
        <v>9945</v>
      </c>
      <c r="C596" s="160" t="s">
        <v>9946</v>
      </c>
      <c r="D596" s="52"/>
      <c r="E596" s="160" t="s">
        <v>5757</v>
      </c>
      <c r="F596" s="161" t="s">
        <v>3982</v>
      </c>
      <c r="G596" s="31">
        <v>500</v>
      </c>
      <c r="H596" s="142">
        <f t="shared" si="43"/>
        <v>450</v>
      </c>
      <c r="I596" s="152"/>
    </row>
    <row r="597" ht="64.8" spans="1:9">
      <c r="A597" s="160" t="s">
        <v>9947</v>
      </c>
      <c r="B597" s="160" t="s">
        <v>9948</v>
      </c>
      <c r="C597" s="160" t="s">
        <v>9949</v>
      </c>
      <c r="D597" s="61"/>
      <c r="E597" s="160" t="s">
        <v>5757</v>
      </c>
      <c r="F597" s="161" t="s">
        <v>3982</v>
      </c>
      <c r="G597" s="31">
        <v>800</v>
      </c>
      <c r="H597" s="142">
        <f t="shared" si="43"/>
        <v>720</v>
      </c>
      <c r="I597" s="152"/>
    </row>
    <row r="598" ht="21.6" spans="1:9">
      <c r="A598" s="160" t="s">
        <v>9950</v>
      </c>
      <c r="B598" s="160" t="s">
        <v>9951</v>
      </c>
      <c r="C598" s="160" t="s">
        <v>9952</v>
      </c>
      <c r="D598" s="61"/>
      <c r="E598" s="160" t="s">
        <v>5757</v>
      </c>
      <c r="F598" s="161" t="s">
        <v>3982</v>
      </c>
      <c r="G598" s="31">
        <v>800</v>
      </c>
      <c r="H598" s="142">
        <f t="shared" si="43"/>
        <v>720</v>
      </c>
      <c r="I598" s="152"/>
    </row>
    <row r="599" ht="21.6" spans="1:9">
      <c r="A599" s="160" t="s">
        <v>9953</v>
      </c>
      <c r="B599" s="160" t="s">
        <v>9954</v>
      </c>
      <c r="C599" s="160" t="s">
        <v>9955</v>
      </c>
      <c r="D599" s="61"/>
      <c r="E599" s="160" t="s">
        <v>5757</v>
      </c>
      <c r="F599" s="161" t="s">
        <v>3982</v>
      </c>
      <c r="G599" s="31">
        <v>800</v>
      </c>
      <c r="H599" s="142">
        <f t="shared" si="43"/>
        <v>720</v>
      </c>
      <c r="I599" s="152"/>
    </row>
    <row r="600" ht="21.6" spans="1:9">
      <c r="A600" s="160" t="s">
        <v>9956</v>
      </c>
      <c r="B600" s="160" t="s">
        <v>9957</v>
      </c>
      <c r="C600" s="160" t="s">
        <v>9958</v>
      </c>
      <c r="D600" s="61"/>
      <c r="E600" s="160" t="s">
        <v>5757</v>
      </c>
      <c r="F600" s="161" t="s">
        <v>3982</v>
      </c>
      <c r="G600" s="31">
        <v>800</v>
      </c>
      <c r="H600" s="142">
        <f t="shared" si="43"/>
        <v>720</v>
      </c>
      <c r="I600" s="152"/>
    </row>
    <row r="601" ht="21.6" spans="1:9">
      <c r="A601" s="160" t="s">
        <v>9959</v>
      </c>
      <c r="B601" s="160" t="s">
        <v>9960</v>
      </c>
      <c r="C601" s="160" t="s">
        <v>9961</v>
      </c>
      <c r="D601" s="61"/>
      <c r="E601" s="160" t="s">
        <v>9962</v>
      </c>
      <c r="F601" s="161" t="s">
        <v>3982</v>
      </c>
      <c r="G601" s="31">
        <v>500</v>
      </c>
      <c r="H601" s="142">
        <f t="shared" si="43"/>
        <v>450</v>
      </c>
      <c r="I601" s="152"/>
    </row>
    <row r="602" ht="32.4" spans="1:9">
      <c r="A602" s="160" t="s">
        <v>9963</v>
      </c>
      <c r="B602" s="160" t="s">
        <v>9964</v>
      </c>
      <c r="C602" s="160" t="s">
        <v>9958</v>
      </c>
      <c r="D602" s="61"/>
      <c r="E602" s="160" t="s">
        <v>5757</v>
      </c>
      <c r="F602" s="161" t="s">
        <v>3982</v>
      </c>
      <c r="G602" s="31">
        <v>800</v>
      </c>
      <c r="H602" s="142">
        <f t="shared" si="43"/>
        <v>720</v>
      </c>
      <c r="I602" s="152"/>
    </row>
    <row r="603" ht="32.4" spans="1:9">
      <c r="A603" s="160" t="s">
        <v>9965</v>
      </c>
      <c r="B603" s="160" t="s">
        <v>9966</v>
      </c>
      <c r="C603" s="160" t="s">
        <v>9967</v>
      </c>
      <c r="D603" s="61"/>
      <c r="E603" s="160" t="s">
        <v>5757</v>
      </c>
      <c r="F603" s="161" t="s">
        <v>3982</v>
      </c>
      <c r="G603" s="31">
        <v>1000</v>
      </c>
      <c r="H603" s="142">
        <f t="shared" si="43"/>
        <v>900</v>
      </c>
      <c r="I603" s="152"/>
    </row>
    <row r="604" ht="32.4" spans="1:9">
      <c r="A604" s="160" t="s">
        <v>9968</v>
      </c>
      <c r="B604" s="160" t="s">
        <v>9969</v>
      </c>
      <c r="C604" s="160" t="s">
        <v>9970</v>
      </c>
      <c r="D604" s="61"/>
      <c r="E604" s="160" t="s">
        <v>5757</v>
      </c>
      <c r="F604" s="161" t="s">
        <v>3982</v>
      </c>
      <c r="G604" s="31">
        <v>1000</v>
      </c>
      <c r="H604" s="142">
        <f t="shared" si="43"/>
        <v>900</v>
      </c>
      <c r="I604" s="152"/>
    </row>
    <row r="605" ht="32.4" spans="1:9">
      <c r="A605" s="160" t="s">
        <v>9971</v>
      </c>
      <c r="B605" s="160" t="s">
        <v>9972</v>
      </c>
      <c r="C605" s="160" t="s">
        <v>9973</v>
      </c>
      <c r="D605" s="61"/>
      <c r="E605" s="160" t="s">
        <v>5757</v>
      </c>
      <c r="F605" s="161" t="s">
        <v>3982</v>
      </c>
      <c r="G605" s="31">
        <v>1000</v>
      </c>
      <c r="H605" s="142">
        <f t="shared" si="43"/>
        <v>900</v>
      </c>
      <c r="I605" s="152"/>
    </row>
    <row r="606" ht="32.4" spans="1:9">
      <c r="A606" s="160" t="s">
        <v>9974</v>
      </c>
      <c r="B606" s="160" t="s">
        <v>9975</v>
      </c>
      <c r="C606" s="160" t="s">
        <v>9976</v>
      </c>
      <c r="D606" s="61"/>
      <c r="E606" s="160" t="s">
        <v>5757</v>
      </c>
      <c r="F606" s="161" t="s">
        <v>3982</v>
      </c>
      <c r="G606" s="31">
        <v>1000</v>
      </c>
      <c r="H606" s="142">
        <f t="shared" si="43"/>
        <v>900</v>
      </c>
      <c r="I606" s="152"/>
    </row>
    <row r="607" ht="21.6" spans="1:9">
      <c r="A607" s="160" t="s">
        <v>9977</v>
      </c>
      <c r="B607" s="160" t="s">
        <v>9978</v>
      </c>
      <c r="C607" s="160" t="s">
        <v>9979</v>
      </c>
      <c r="D607" s="61"/>
      <c r="E607" s="160" t="s">
        <v>5757</v>
      </c>
      <c r="F607" s="161" t="s">
        <v>3982</v>
      </c>
      <c r="G607" s="31">
        <v>1200</v>
      </c>
      <c r="H607" s="142">
        <f t="shared" si="43"/>
        <v>1080</v>
      </c>
      <c r="I607" s="152"/>
    </row>
    <row r="608" ht="21.6" spans="1:9">
      <c r="A608" s="160" t="s">
        <v>9980</v>
      </c>
      <c r="B608" s="160" t="s">
        <v>9981</v>
      </c>
      <c r="C608" s="160" t="s">
        <v>9982</v>
      </c>
      <c r="D608" s="61"/>
      <c r="E608" s="160" t="s">
        <v>5757</v>
      </c>
      <c r="F608" s="161" t="s">
        <v>3982</v>
      </c>
      <c r="G608" s="31">
        <v>1200</v>
      </c>
      <c r="H608" s="142">
        <f t="shared" si="43"/>
        <v>1080</v>
      </c>
      <c r="I608" s="152"/>
    </row>
    <row r="609" ht="32.4" spans="1:9">
      <c r="A609" s="160" t="s">
        <v>9983</v>
      </c>
      <c r="B609" s="160" t="s">
        <v>9984</v>
      </c>
      <c r="C609" s="160" t="s">
        <v>9985</v>
      </c>
      <c r="D609" s="61"/>
      <c r="E609" s="160" t="s">
        <v>5757</v>
      </c>
      <c r="F609" s="161" t="s">
        <v>3982</v>
      </c>
      <c r="G609" s="31">
        <v>1000</v>
      </c>
      <c r="H609" s="142">
        <f t="shared" si="43"/>
        <v>900</v>
      </c>
      <c r="I609" s="152"/>
    </row>
    <row r="610" ht="43.2" spans="1:9">
      <c r="A610" s="160" t="s">
        <v>9986</v>
      </c>
      <c r="B610" s="160" t="s">
        <v>9987</v>
      </c>
      <c r="C610" s="160" t="s">
        <v>9988</v>
      </c>
      <c r="D610" s="61"/>
      <c r="E610" s="160" t="s">
        <v>5757</v>
      </c>
      <c r="F610" s="161" t="s">
        <v>3982</v>
      </c>
      <c r="G610" s="31">
        <v>1000</v>
      </c>
      <c r="H610" s="142">
        <f t="shared" si="43"/>
        <v>900</v>
      </c>
      <c r="I610" s="152"/>
    </row>
    <row r="611" ht="21.6" spans="1:9">
      <c r="A611" s="160" t="s">
        <v>9989</v>
      </c>
      <c r="B611" s="160" t="s">
        <v>9990</v>
      </c>
      <c r="C611" s="160" t="s">
        <v>9991</v>
      </c>
      <c r="D611" s="61"/>
      <c r="E611" s="160" t="s">
        <v>5757</v>
      </c>
      <c r="F611" s="161" t="s">
        <v>3982</v>
      </c>
      <c r="G611" s="31">
        <v>1000</v>
      </c>
      <c r="H611" s="142">
        <f t="shared" si="43"/>
        <v>900</v>
      </c>
      <c r="I611" s="152"/>
    </row>
    <row r="612" ht="21.6" spans="1:9">
      <c r="A612" s="160" t="s">
        <v>9992</v>
      </c>
      <c r="B612" s="160" t="s">
        <v>9993</v>
      </c>
      <c r="C612" s="160" t="s">
        <v>9994</v>
      </c>
      <c r="D612" s="61"/>
      <c r="E612" s="160" t="s">
        <v>5757</v>
      </c>
      <c r="F612" s="161" t="s">
        <v>3982</v>
      </c>
      <c r="G612" s="31">
        <v>800</v>
      </c>
      <c r="H612" s="142">
        <f t="shared" si="43"/>
        <v>720</v>
      </c>
      <c r="I612" s="152"/>
    </row>
    <row r="613" ht="21.6" spans="1:9">
      <c r="A613" s="160" t="s">
        <v>9995</v>
      </c>
      <c r="B613" s="160" t="s">
        <v>9996</v>
      </c>
      <c r="C613" s="160" t="s">
        <v>9997</v>
      </c>
      <c r="D613" s="61"/>
      <c r="E613" s="160" t="s">
        <v>5757</v>
      </c>
      <c r="F613" s="161" t="s">
        <v>3982</v>
      </c>
      <c r="G613" s="31">
        <v>1000</v>
      </c>
      <c r="H613" s="142">
        <f t="shared" si="43"/>
        <v>900</v>
      </c>
      <c r="I613" s="152"/>
    </row>
    <row r="614" ht="21.6" spans="1:9">
      <c r="A614" s="160" t="s">
        <v>9998</v>
      </c>
      <c r="B614" s="160" t="s">
        <v>9999</v>
      </c>
      <c r="C614" s="160" t="s">
        <v>10000</v>
      </c>
      <c r="D614" s="61"/>
      <c r="E614" s="160" t="s">
        <v>5757</v>
      </c>
      <c r="F614" s="161" t="s">
        <v>3982</v>
      </c>
      <c r="G614" s="31">
        <v>1000</v>
      </c>
      <c r="H614" s="142">
        <f t="shared" si="43"/>
        <v>900</v>
      </c>
      <c r="I614" s="152"/>
    </row>
    <row r="615" ht="21.6" spans="1:9">
      <c r="A615" s="160" t="s">
        <v>10001</v>
      </c>
      <c r="B615" s="160" t="s">
        <v>10002</v>
      </c>
      <c r="C615" s="160" t="s">
        <v>10003</v>
      </c>
      <c r="D615" s="61"/>
      <c r="E615" s="160" t="s">
        <v>9962</v>
      </c>
      <c r="F615" s="161" t="s">
        <v>3982</v>
      </c>
      <c r="G615" s="31">
        <v>1000</v>
      </c>
      <c r="H615" s="142">
        <f t="shared" si="43"/>
        <v>900</v>
      </c>
      <c r="I615" s="152"/>
    </row>
    <row r="616" ht="43.2" spans="1:9">
      <c r="A616" s="160" t="s">
        <v>10004</v>
      </c>
      <c r="B616" s="160" t="s">
        <v>10005</v>
      </c>
      <c r="C616" s="160" t="s">
        <v>10006</v>
      </c>
      <c r="D616" s="61"/>
      <c r="E616" s="160" t="s">
        <v>5757</v>
      </c>
      <c r="F616" s="161" t="s">
        <v>3982</v>
      </c>
      <c r="G616" s="31">
        <v>1000</v>
      </c>
      <c r="H616" s="142">
        <f t="shared" si="43"/>
        <v>900</v>
      </c>
      <c r="I616" s="152"/>
    </row>
    <row r="617" spans="1:9">
      <c r="A617" s="158" t="s">
        <v>10007</v>
      </c>
      <c r="B617" s="158" t="s">
        <v>10008</v>
      </c>
      <c r="C617" s="158"/>
      <c r="D617" s="156"/>
      <c r="E617" s="158" t="s">
        <v>24</v>
      </c>
      <c r="F617" s="159"/>
      <c r="G617" s="31"/>
      <c r="H617" s="142"/>
      <c r="I617" s="152"/>
    </row>
    <row r="618" ht="21.6" spans="1:9">
      <c r="A618" s="160" t="s">
        <v>10009</v>
      </c>
      <c r="B618" s="160" t="s">
        <v>10010</v>
      </c>
      <c r="C618" s="160" t="s">
        <v>10011</v>
      </c>
      <c r="D618" s="52"/>
      <c r="E618" s="160" t="s">
        <v>24</v>
      </c>
      <c r="F618" s="161" t="s">
        <v>3982</v>
      </c>
      <c r="G618" s="31">
        <v>35</v>
      </c>
      <c r="H618" s="142">
        <v>31</v>
      </c>
      <c r="I618" s="152"/>
    </row>
    <row r="619" ht="21.6" spans="1:9">
      <c r="A619" s="160" t="s">
        <v>10012</v>
      </c>
      <c r="B619" s="160" t="s">
        <v>10013</v>
      </c>
      <c r="C619" s="160" t="s">
        <v>10014</v>
      </c>
      <c r="D619" s="52"/>
      <c r="E619" s="160" t="s">
        <v>10015</v>
      </c>
      <c r="F619" s="161" t="s">
        <v>3982</v>
      </c>
      <c r="G619" s="31">
        <v>100</v>
      </c>
      <c r="H619" s="142">
        <f t="shared" ref="H619:H634" si="44">G619*0.9</f>
        <v>90</v>
      </c>
      <c r="I619" s="152"/>
    </row>
    <row r="620" spans="1:9">
      <c r="A620" s="160" t="s">
        <v>10016</v>
      </c>
      <c r="B620" s="160" t="s">
        <v>10017</v>
      </c>
      <c r="C620" s="160" t="s">
        <v>10018</v>
      </c>
      <c r="D620" s="52"/>
      <c r="E620" s="160"/>
      <c r="F620" s="161" t="s">
        <v>3982</v>
      </c>
      <c r="G620" s="31">
        <v>200</v>
      </c>
      <c r="H620" s="142">
        <f t="shared" si="44"/>
        <v>180</v>
      </c>
      <c r="I620" s="152"/>
    </row>
    <row r="621" spans="1:9">
      <c r="A621" s="160" t="s">
        <v>10019</v>
      </c>
      <c r="B621" s="160" t="s">
        <v>10020</v>
      </c>
      <c r="C621" s="160" t="s">
        <v>10021</v>
      </c>
      <c r="D621" s="152"/>
      <c r="E621" s="160" t="s">
        <v>24</v>
      </c>
      <c r="F621" s="161" t="s">
        <v>3982</v>
      </c>
      <c r="G621" s="31">
        <v>200</v>
      </c>
      <c r="H621" s="142">
        <f t="shared" si="44"/>
        <v>180</v>
      </c>
      <c r="I621" s="152"/>
    </row>
    <row r="622" ht="32.4" spans="1:9">
      <c r="A622" s="160" t="s">
        <v>10022</v>
      </c>
      <c r="B622" s="160" t="s">
        <v>10023</v>
      </c>
      <c r="C622" s="160" t="s">
        <v>10024</v>
      </c>
      <c r="D622" s="52"/>
      <c r="E622" s="160" t="s">
        <v>5757</v>
      </c>
      <c r="F622" s="161" t="s">
        <v>3982</v>
      </c>
      <c r="G622" s="31">
        <v>700</v>
      </c>
      <c r="H622" s="142">
        <f t="shared" si="44"/>
        <v>630</v>
      </c>
      <c r="I622" s="152"/>
    </row>
    <row r="623" ht="21.6" spans="1:9">
      <c r="A623" s="160" t="s">
        <v>10025</v>
      </c>
      <c r="B623" s="160" t="s">
        <v>10026</v>
      </c>
      <c r="C623" s="160" t="s">
        <v>10027</v>
      </c>
      <c r="D623" s="52"/>
      <c r="E623" s="160" t="s">
        <v>5757</v>
      </c>
      <c r="F623" s="161" t="s">
        <v>3982</v>
      </c>
      <c r="G623" s="31">
        <v>700</v>
      </c>
      <c r="H623" s="142">
        <f t="shared" si="44"/>
        <v>630</v>
      </c>
      <c r="I623" s="152"/>
    </row>
    <row r="624" ht="21.6" spans="1:9">
      <c r="A624" s="160" t="s">
        <v>10028</v>
      </c>
      <c r="B624" s="160" t="s">
        <v>10029</v>
      </c>
      <c r="C624" s="160" t="s">
        <v>10030</v>
      </c>
      <c r="D624" s="61"/>
      <c r="E624" s="160" t="s">
        <v>5757</v>
      </c>
      <c r="F624" s="161" t="s">
        <v>3982</v>
      </c>
      <c r="G624" s="31">
        <v>700</v>
      </c>
      <c r="H624" s="142">
        <f t="shared" si="44"/>
        <v>630</v>
      </c>
      <c r="I624" s="152"/>
    </row>
    <row r="625" ht="21.6" spans="1:9">
      <c r="A625" s="160" t="s">
        <v>10031</v>
      </c>
      <c r="B625" s="160" t="s">
        <v>10032</v>
      </c>
      <c r="C625" s="160" t="s">
        <v>10033</v>
      </c>
      <c r="D625" s="152"/>
      <c r="E625" s="160" t="s">
        <v>24</v>
      </c>
      <c r="F625" s="161" t="s">
        <v>3982</v>
      </c>
      <c r="G625" s="31">
        <v>80</v>
      </c>
      <c r="H625" s="142">
        <f t="shared" si="44"/>
        <v>72</v>
      </c>
      <c r="I625" s="152"/>
    </row>
    <row r="626" ht="21.6" spans="1:9">
      <c r="A626" s="160" t="s">
        <v>10034</v>
      </c>
      <c r="B626" s="160" t="s">
        <v>10035</v>
      </c>
      <c r="C626" s="160" t="s">
        <v>10036</v>
      </c>
      <c r="D626" s="152"/>
      <c r="E626" s="160" t="s">
        <v>10037</v>
      </c>
      <c r="F626" s="161" t="s">
        <v>3982</v>
      </c>
      <c r="G626" s="31">
        <v>800</v>
      </c>
      <c r="H626" s="142">
        <f t="shared" si="44"/>
        <v>720</v>
      </c>
      <c r="I626" s="152"/>
    </row>
    <row r="627" ht="21.6" spans="1:9">
      <c r="A627" s="160" t="s">
        <v>10038</v>
      </c>
      <c r="B627" s="160" t="s">
        <v>10039</v>
      </c>
      <c r="C627" s="160" t="s">
        <v>10040</v>
      </c>
      <c r="D627" s="61"/>
      <c r="E627" s="160" t="s">
        <v>5757</v>
      </c>
      <c r="F627" s="161" t="s">
        <v>3982</v>
      </c>
      <c r="G627" s="53">
        <v>300</v>
      </c>
      <c r="H627" s="146">
        <f t="shared" si="44"/>
        <v>270</v>
      </c>
      <c r="I627" s="152"/>
    </row>
    <row r="628" ht="21.6" spans="1:9">
      <c r="A628" s="160" t="s">
        <v>10041</v>
      </c>
      <c r="B628" s="160" t="s">
        <v>10042</v>
      </c>
      <c r="C628" s="160" t="s">
        <v>10043</v>
      </c>
      <c r="D628" s="152"/>
      <c r="E628" s="160" t="s">
        <v>10044</v>
      </c>
      <c r="F628" s="161" t="s">
        <v>3982</v>
      </c>
      <c r="G628" s="31">
        <v>800</v>
      </c>
      <c r="H628" s="142">
        <f t="shared" si="44"/>
        <v>720</v>
      </c>
      <c r="I628" s="152"/>
    </row>
    <row r="629" ht="21.6" spans="1:9">
      <c r="A629" s="160" t="s">
        <v>10045</v>
      </c>
      <c r="B629" s="160" t="s">
        <v>10046</v>
      </c>
      <c r="C629" s="160" t="s">
        <v>10047</v>
      </c>
      <c r="D629" s="61"/>
      <c r="E629" s="160" t="s">
        <v>5757</v>
      </c>
      <c r="F629" s="161" t="s">
        <v>3982</v>
      </c>
      <c r="G629" s="31">
        <v>600</v>
      </c>
      <c r="H629" s="142">
        <f t="shared" si="44"/>
        <v>540</v>
      </c>
      <c r="I629" s="152"/>
    </row>
    <row r="630" ht="21.6" spans="1:9">
      <c r="A630" s="160" t="s">
        <v>10048</v>
      </c>
      <c r="B630" s="160" t="s">
        <v>10049</v>
      </c>
      <c r="C630" s="160" t="s">
        <v>10050</v>
      </c>
      <c r="D630" s="152"/>
      <c r="E630" s="160" t="s">
        <v>10037</v>
      </c>
      <c r="F630" s="161" t="s">
        <v>3982</v>
      </c>
      <c r="G630" s="31">
        <v>900</v>
      </c>
      <c r="H630" s="142">
        <f t="shared" si="44"/>
        <v>810</v>
      </c>
      <c r="I630" s="152"/>
    </row>
    <row r="631" ht="32.4" spans="1:9">
      <c r="A631" s="160" t="s">
        <v>10051</v>
      </c>
      <c r="B631" s="160" t="s">
        <v>10052</v>
      </c>
      <c r="C631" s="160" t="s">
        <v>10053</v>
      </c>
      <c r="D631" s="152"/>
      <c r="E631" s="160" t="s">
        <v>10054</v>
      </c>
      <c r="F631" s="161" t="s">
        <v>3982</v>
      </c>
      <c r="G631" s="31">
        <v>900</v>
      </c>
      <c r="H631" s="142">
        <f t="shared" si="44"/>
        <v>810</v>
      </c>
      <c r="I631" s="152"/>
    </row>
    <row r="632" ht="21.6" spans="1:9">
      <c r="A632" s="160" t="s">
        <v>10055</v>
      </c>
      <c r="B632" s="160" t="s">
        <v>10056</v>
      </c>
      <c r="C632" s="160" t="s">
        <v>10057</v>
      </c>
      <c r="D632" s="152"/>
      <c r="E632" s="160" t="s">
        <v>10044</v>
      </c>
      <c r="F632" s="161" t="s">
        <v>3982</v>
      </c>
      <c r="G632" s="31">
        <v>500</v>
      </c>
      <c r="H632" s="142">
        <f t="shared" si="44"/>
        <v>450</v>
      </c>
      <c r="I632" s="152"/>
    </row>
    <row r="633" ht="32.4" spans="1:9">
      <c r="A633" s="160" t="s">
        <v>10058</v>
      </c>
      <c r="B633" s="160" t="s">
        <v>10059</v>
      </c>
      <c r="C633" s="160" t="s">
        <v>10060</v>
      </c>
      <c r="D633" s="152"/>
      <c r="E633" s="160"/>
      <c r="F633" s="161" t="s">
        <v>3982</v>
      </c>
      <c r="G633" s="31">
        <v>100</v>
      </c>
      <c r="H633" s="142">
        <f t="shared" si="44"/>
        <v>90</v>
      </c>
      <c r="I633" s="152"/>
    </row>
    <row r="634" ht="21.6" spans="1:9">
      <c r="A634" s="160" t="s">
        <v>10061</v>
      </c>
      <c r="B634" s="160" t="s">
        <v>10062</v>
      </c>
      <c r="C634" s="160" t="s">
        <v>10063</v>
      </c>
      <c r="D634" s="152"/>
      <c r="E634" s="160"/>
      <c r="F634" s="161" t="s">
        <v>3982</v>
      </c>
      <c r="G634" s="31">
        <v>250</v>
      </c>
      <c r="H634" s="31">
        <f t="shared" si="44"/>
        <v>225</v>
      </c>
      <c r="I634" s="152"/>
    </row>
    <row r="635" spans="1:9">
      <c r="A635" s="158" t="s">
        <v>10064</v>
      </c>
      <c r="B635" s="158" t="s">
        <v>10065</v>
      </c>
      <c r="C635" s="158"/>
      <c r="D635" s="156"/>
      <c r="E635" s="158" t="s">
        <v>24</v>
      </c>
      <c r="F635" s="159"/>
      <c r="G635" s="31"/>
      <c r="H635" s="142"/>
      <c r="I635" s="152"/>
    </row>
    <row r="636" ht="21.6" spans="1:9">
      <c r="A636" s="160" t="s">
        <v>10066</v>
      </c>
      <c r="B636" s="160" t="s">
        <v>10067</v>
      </c>
      <c r="C636" s="160" t="s">
        <v>10068</v>
      </c>
      <c r="D636" s="52"/>
      <c r="E636" s="160"/>
      <c r="F636" s="161" t="s">
        <v>3982</v>
      </c>
      <c r="G636" s="31">
        <v>40</v>
      </c>
      <c r="H636" s="142">
        <f t="shared" ref="H636:H647" si="45">G636*0.9</f>
        <v>36</v>
      </c>
      <c r="I636" s="152"/>
    </row>
    <row r="637" ht="21.6" spans="1:9">
      <c r="A637" s="160" t="s">
        <v>10069</v>
      </c>
      <c r="B637" s="160" t="s">
        <v>10070</v>
      </c>
      <c r="C637" s="160" t="s">
        <v>10071</v>
      </c>
      <c r="D637" s="52"/>
      <c r="E637" s="160"/>
      <c r="F637" s="161" t="s">
        <v>3982</v>
      </c>
      <c r="G637" s="31">
        <v>40</v>
      </c>
      <c r="H637" s="142">
        <f t="shared" si="45"/>
        <v>36</v>
      </c>
      <c r="I637" s="152"/>
    </row>
    <row r="638" ht="32.4" spans="1:9">
      <c r="A638" s="160" t="s">
        <v>10072</v>
      </c>
      <c r="B638" s="160" t="s">
        <v>10073</v>
      </c>
      <c r="C638" s="160" t="s">
        <v>10074</v>
      </c>
      <c r="D638" s="52"/>
      <c r="E638" s="160"/>
      <c r="F638" s="161" t="s">
        <v>3982</v>
      </c>
      <c r="G638" s="31">
        <v>60</v>
      </c>
      <c r="H638" s="142">
        <f t="shared" si="45"/>
        <v>54</v>
      </c>
      <c r="I638" s="152"/>
    </row>
    <row r="639" ht="43.2" spans="1:9">
      <c r="A639" s="160" t="s">
        <v>10075</v>
      </c>
      <c r="B639" s="160" t="s">
        <v>10076</v>
      </c>
      <c r="C639" s="160" t="s">
        <v>10077</v>
      </c>
      <c r="D639" s="152"/>
      <c r="E639" s="160" t="s">
        <v>24</v>
      </c>
      <c r="F639" s="161" t="s">
        <v>3982</v>
      </c>
      <c r="G639" s="31">
        <v>60</v>
      </c>
      <c r="H639" s="142">
        <f t="shared" si="45"/>
        <v>54</v>
      </c>
      <c r="I639" s="152"/>
    </row>
    <row r="640" ht="32.4" spans="1:9">
      <c r="A640" s="160" t="s">
        <v>10078</v>
      </c>
      <c r="B640" s="160" t="s">
        <v>10079</v>
      </c>
      <c r="C640" s="160" t="s">
        <v>10080</v>
      </c>
      <c r="D640" s="61"/>
      <c r="E640" s="160" t="s">
        <v>9780</v>
      </c>
      <c r="F640" s="161" t="s">
        <v>3982</v>
      </c>
      <c r="G640" s="31">
        <v>900</v>
      </c>
      <c r="H640" s="142">
        <f t="shared" si="45"/>
        <v>810</v>
      </c>
      <c r="I640" s="152"/>
    </row>
    <row r="641" ht="54" spans="1:9">
      <c r="A641" s="160" t="s">
        <v>10081</v>
      </c>
      <c r="B641" s="160" t="s">
        <v>10082</v>
      </c>
      <c r="C641" s="160" t="s">
        <v>10083</v>
      </c>
      <c r="D641" s="61"/>
      <c r="E641" s="160" t="s">
        <v>5757</v>
      </c>
      <c r="F641" s="161" t="s">
        <v>3982</v>
      </c>
      <c r="G641" s="31">
        <v>1500</v>
      </c>
      <c r="H641" s="142">
        <f t="shared" si="45"/>
        <v>1350</v>
      </c>
      <c r="I641" s="152"/>
    </row>
    <row r="642" ht="32.4" spans="1:9">
      <c r="A642" s="160" t="s">
        <v>10084</v>
      </c>
      <c r="B642" s="160" t="s">
        <v>10085</v>
      </c>
      <c r="C642" s="160" t="s">
        <v>10086</v>
      </c>
      <c r="D642" s="52"/>
      <c r="E642" s="160" t="s">
        <v>9780</v>
      </c>
      <c r="F642" s="161" t="s">
        <v>3982</v>
      </c>
      <c r="G642" s="31">
        <v>800</v>
      </c>
      <c r="H642" s="142">
        <f t="shared" si="45"/>
        <v>720</v>
      </c>
      <c r="I642" s="152"/>
    </row>
    <row r="643" ht="43.2" spans="1:9">
      <c r="A643" s="160" t="s">
        <v>10087</v>
      </c>
      <c r="B643" s="160" t="s">
        <v>10088</v>
      </c>
      <c r="C643" s="160" t="s">
        <v>10089</v>
      </c>
      <c r="D643" s="61"/>
      <c r="E643" s="160" t="s">
        <v>5757</v>
      </c>
      <c r="F643" s="161" t="s">
        <v>3982</v>
      </c>
      <c r="G643" s="31">
        <v>700</v>
      </c>
      <c r="H643" s="142">
        <f t="shared" si="45"/>
        <v>630</v>
      </c>
      <c r="I643" s="152"/>
    </row>
    <row r="644" ht="38.25" customHeight="1" spans="1:9">
      <c r="A644" s="160" t="s">
        <v>10090</v>
      </c>
      <c r="B644" s="160" t="s">
        <v>10091</v>
      </c>
      <c r="C644" s="160" t="s">
        <v>10092</v>
      </c>
      <c r="D644" s="61"/>
      <c r="E644" s="160" t="s">
        <v>9770</v>
      </c>
      <c r="F644" s="161" t="s">
        <v>3982</v>
      </c>
      <c r="G644" s="31">
        <v>900</v>
      </c>
      <c r="H644" s="142">
        <f t="shared" si="45"/>
        <v>810</v>
      </c>
      <c r="I644" s="152"/>
    </row>
    <row r="645" ht="38.25" customHeight="1" spans="1:9">
      <c r="A645" s="160" t="s">
        <v>10093</v>
      </c>
      <c r="B645" s="160" t="s">
        <v>10094</v>
      </c>
      <c r="C645" s="160" t="s">
        <v>10095</v>
      </c>
      <c r="D645" s="61"/>
      <c r="E645" s="160" t="s">
        <v>9780</v>
      </c>
      <c r="F645" s="161" t="s">
        <v>3982</v>
      </c>
      <c r="G645" s="31">
        <v>900</v>
      </c>
      <c r="H645" s="142">
        <f t="shared" si="45"/>
        <v>810</v>
      </c>
      <c r="I645" s="152"/>
    </row>
    <row r="646" ht="86.4" spans="1:9">
      <c r="A646" s="160" t="s">
        <v>10096</v>
      </c>
      <c r="B646" s="160" t="s">
        <v>10097</v>
      </c>
      <c r="C646" s="160" t="s">
        <v>10098</v>
      </c>
      <c r="D646" s="61"/>
      <c r="E646" s="160" t="s">
        <v>9817</v>
      </c>
      <c r="F646" s="161" t="s">
        <v>3982</v>
      </c>
      <c r="G646" s="31">
        <v>1200</v>
      </c>
      <c r="H646" s="142">
        <f t="shared" si="45"/>
        <v>1080</v>
      </c>
      <c r="I646" s="152"/>
    </row>
    <row r="647" ht="54" spans="1:9">
      <c r="A647" s="160" t="s">
        <v>10099</v>
      </c>
      <c r="B647" s="160" t="s">
        <v>10100</v>
      </c>
      <c r="C647" s="160" t="s">
        <v>10101</v>
      </c>
      <c r="D647" s="52"/>
      <c r="E647" s="160" t="s">
        <v>8533</v>
      </c>
      <c r="F647" s="161" t="s">
        <v>3982</v>
      </c>
      <c r="G647" s="31">
        <v>800</v>
      </c>
      <c r="H647" s="142">
        <f t="shared" si="45"/>
        <v>720</v>
      </c>
      <c r="I647" s="152"/>
    </row>
    <row r="648" spans="1:9">
      <c r="A648" s="158" t="s">
        <v>10102</v>
      </c>
      <c r="B648" s="158" t="s">
        <v>10103</v>
      </c>
      <c r="C648" s="158"/>
      <c r="D648" s="156"/>
      <c r="E648" s="158" t="s">
        <v>24</v>
      </c>
      <c r="F648" s="159"/>
      <c r="G648" s="31"/>
      <c r="H648" s="142"/>
      <c r="I648" s="152"/>
    </row>
    <row r="649" ht="21.6" spans="1:9">
      <c r="A649" s="160" t="s">
        <v>10104</v>
      </c>
      <c r="B649" s="160" t="s">
        <v>10105</v>
      </c>
      <c r="C649" s="160" t="s">
        <v>10106</v>
      </c>
      <c r="D649" s="52"/>
      <c r="E649" s="160"/>
      <c r="F649" s="161" t="s">
        <v>3982</v>
      </c>
      <c r="G649" s="31">
        <v>40</v>
      </c>
      <c r="H649" s="142">
        <f t="shared" ref="H649:H660" si="46">G649*0.9</f>
        <v>36</v>
      </c>
      <c r="I649" s="152"/>
    </row>
    <row r="650" spans="1:9">
      <c r="A650" s="160" t="s">
        <v>10107</v>
      </c>
      <c r="B650" s="160" t="s">
        <v>10108</v>
      </c>
      <c r="C650" s="160" t="s">
        <v>10109</v>
      </c>
      <c r="D650" s="52"/>
      <c r="E650" s="160" t="s">
        <v>24</v>
      </c>
      <c r="F650" s="161" t="s">
        <v>3982</v>
      </c>
      <c r="G650" s="31">
        <v>40</v>
      </c>
      <c r="H650" s="142">
        <f t="shared" si="46"/>
        <v>36</v>
      </c>
      <c r="I650" s="152"/>
    </row>
    <row r="651" ht="21.6" spans="1:9">
      <c r="A651" s="160" t="s">
        <v>10110</v>
      </c>
      <c r="B651" s="160" t="s">
        <v>10111</v>
      </c>
      <c r="C651" s="160" t="s">
        <v>10112</v>
      </c>
      <c r="D651" s="52"/>
      <c r="E651" s="160" t="s">
        <v>24</v>
      </c>
      <c r="F651" s="161" t="s">
        <v>3982</v>
      </c>
      <c r="G651" s="53">
        <v>50</v>
      </c>
      <c r="H651" s="146">
        <f t="shared" si="46"/>
        <v>45</v>
      </c>
      <c r="I651" s="152"/>
    </row>
    <row r="652" ht="21.6" spans="1:9">
      <c r="A652" s="160" t="s">
        <v>10113</v>
      </c>
      <c r="B652" s="160" t="s">
        <v>10114</v>
      </c>
      <c r="C652" s="160" t="s">
        <v>10115</v>
      </c>
      <c r="D652" s="152"/>
      <c r="E652" s="160" t="s">
        <v>5757</v>
      </c>
      <c r="F652" s="161" t="s">
        <v>3982</v>
      </c>
      <c r="G652" s="31">
        <v>400</v>
      </c>
      <c r="H652" s="142">
        <f t="shared" si="46"/>
        <v>360</v>
      </c>
      <c r="I652" s="152"/>
    </row>
    <row r="653" ht="21.6" spans="1:9">
      <c r="A653" s="160" t="s">
        <v>10116</v>
      </c>
      <c r="B653" s="160" t="s">
        <v>10117</v>
      </c>
      <c r="C653" s="160" t="s">
        <v>10118</v>
      </c>
      <c r="D653" s="152"/>
      <c r="E653" s="160" t="s">
        <v>24</v>
      </c>
      <c r="F653" s="161" t="s">
        <v>3982</v>
      </c>
      <c r="G653" s="31">
        <v>50</v>
      </c>
      <c r="H653" s="142">
        <f t="shared" si="46"/>
        <v>45</v>
      </c>
      <c r="I653" s="152"/>
    </row>
    <row r="654" ht="21.6" spans="1:9">
      <c r="A654" s="160" t="s">
        <v>10119</v>
      </c>
      <c r="B654" s="160" t="s">
        <v>10120</v>
      </c>
      <c r="C654" s="160" t="s">
        <v>10121</v>
      </c>
      <c r="D654" s="52"/>
      <c r="E654" s="160" t="s">
        <v>24</v>
      </c>
      <c r="F654" s="161" t="s">
        <v>3982</v>
      </c>
      <c r="G654" s="31">
        <v>50</v>
      </c>
      <c r="H654" s="142">
        <f t="shared" si="46"/>
        <v>45</v>
      </c>
      <c r="I654" s="152"/>
    </row>
    <row r="655" ht="32.4" spans="1:9">
      <c r="A655" s="160" t="s">
        <v>10122</v>
      </c>
      <c r="B655" s="160" t="s">
        <v>10123</v>
      </c>
      <c r="C655" s="160" t="s">
        <v>10124</v>
      </c>
      <c r="D655" s="61"/>
      <c r="E655" s="160" t="s">
        <v>5757</v>
      </c>
      <c r="F655" s="161" t="s">
        <v>3982</v>
      </c>
      <c r="G655" s="31">
        <v>500</v>
      </c>
      <c r="H655" s="142">
        <f t="shared" si="46"/>
        <v>450</v>
      </c>
      <c r="I655" s="152"/>
    </row>
    <row r="656" ht="32.4" spans="1:9">
      <c r="A656" s="160" t="s">
        <v>10125</v>
      </c>
      <c r="B656" s="160" t="s">
        <v>10126</v>
      </c>
      <c r="C656" s="160" t="s">
        <v>10127</v>
      </c>
      <c r="D656" s="61"/>
      <c r="E656" s="160" t="s">
        <v>5757</v>
      </c>
      <c r="F656" s="161" t="s">
        <v>3982</v>
      </c>
      <c r="G656" s="31">
        <v>500</v>
      </c>
      <c r="H656" s="142">
        <f t="shared" si="46"/>
        <v>450</v>
      </c>
      <c r="I656" s="152"/>
    </row>
    <row r="657" ht="21.6" spans="1:9">
      <c r="A657" s="160" t="s">
        <v>10128</v>
      </c>
      <c r="B657" s="160" t="s">
        <v>10129</v>
      </c>
      <c r="C657" s="160" t="s">
        <v>10130</v>
      </c>
      <c r="D657" s="61"/>
      <c r="E657" s="160" t="s">
        <v>5757</v>
      </c>
      <c r="F657" s="161" t="s">
        <v>3982</v>
      </c>
      <c r="G657" s="31">
        <v>500</v>
      </c>
      <c r="H657" s="142">
        <f t="shared" si="46"/>
        <v>450</v>
      </c>
      <c r="I657" s="152"/>
    </row>
    <row r="658" ht="32.4" spans="1:9">
      <c r="A658" s="160" t="s">
        <v>10131</v>
      </c>
      <c r="B658" s="160" t="s">
        <v>10132</v>
      </c>
      <c r="C658" s="160" t="s">
        <v>10133</v>
      </c>
      <c r="D658" s="61"/>
      <c r="E658" s="160" t="s">
        <v>10134</v>
      </c>
      <c r="F658" s="161" t="s">
        <v>3982</v>
      </c>
      <c r="G658" s="31">
        <v>600</v>
      </c>
      <c r="H658" s="142">
        <f t="shared" si="46"/>
        <v>540</v>
      </c>
      <c r="I658" s="152"/>
    </row>
    <row r="659" ht="32.4" spans="1:9">
      <c r="A659" s="160" t="s">
        <v>10135</v>
      </c>
      <c r="B659" s="160" t="s">
        <v>10136</v>
      </c>
      <c r="C659" s="160" t="s">
        <v>10137</v>
      </c>
      <c r="D659" s="61"/>
      <c r="E659" s="160" t="s">
        <v>5757</v>
      </c>
      <c r="F659" s="161" t="s">
        <v>3982</v>
      </c>
      <c r="G659" s="31">
        <v>600</v>
      </c>
      <c r="H659" s="142">
        <f t="shared" si="46"/>
        <v>540</v>
      </c>
      <c r="I659" s="152"/>
    </row>
    <row r="660" ht="32.4" spans="1:9">
      <c r="A660" s="160" t="s">
        <v>10138</v>
      </c>
      <c r="B660" s="160" t="s">
        <v>10139</v>
      </c>
      <c r="C660" s="160" t="s">
        <v>10140</v>
      </c>
      <c r="D660" s="61"/>
      <c r="E660" s="160" t="s">
        <v>5757</v>
      </c>
      <c r="F660" s="161" t="s">
        <v>3982</v>
      </c>
      <c r="G660" s="31">
        <v>700</v>
      </c>
      <c r="H660" s="142">
        <f t="shared" si="46"/>
        <v>630</v>
      </c>
      <c r="I660" s="152"/>
    </row>
    <row r="661" spans="1:9">
      <c r="A661" s="158" t="s">
        <v>10141</v>
      </c>
      <c r="B661" s="158" t="s">
        <v>10142</v>
      </c>
      <c r="C661" s="158"/>
      <c r="D661" s="156"/>
      <c r="E661" s="158" t="s">
        <v>24</v>
      </c>
      <c r="F661" s="159"/>
      <c r="G661" s="31"/>
      <c r="H661" s="142"/>
      <c r="I661" s="152"/>
    </row>
    <row r="662" ht="32.4" spans="1:9">
      <c r="A662" s="160" t="s">
        <v>10143</v>
      </c>
      <c r="B662" s="160" t="s">
        <v>10144</v>
      </c>
      <c r="C662" s="160" t="s">
        <v>10145</v>
      </c>
      <c r="D662" s="152"/>
      <c r="E662" s="160"/>
      <c r="F662" s="161" t="s">
        <v>25</v>
      </c>
      <c r="G662" s="31">
        <v>300</v>
      </c>
      <c r="H662" s="142">
        <f t="shared" ref="H662:H677" si="47">G662*0.9</f>
        <v>270</v>
      </c>
      <c r="I662" s="152" t="s">
        <v>817</v>
      </c>
    </row>
    <row r="663" ht="21.6" spans="1:9">
      <c r="A663" s="160" t="s">
        <v>10146</v>
      </c>
      <c r="B663" s="160" t="s">
        <v>10147</v>
      </c>
      <c r="C663" s="160" t="s">
        <v>10148</v>
      </c>
      <c r="D663" s="61"/>
      <c r="E663" s="33"/>
      <c r="F663" s="161" t="s">
        <v>3982</v>
      </c>
      <c r="G663" s="31">
        <v>700</v>
      </c>
      <c r="H663" s="142">
        <f t="shared" si="47"/>
        <v>630</v>
      </c>
      <c r="I663" s="91"/>
    </row>
    <row r="664" ht="32.4" spans="1:9">
      <c r="A664" s="160" t="s">
        <v>10149</v>
      </c>
      <c r="B664" s="160" t="s">
        <v>10150</v>
      </c>
      <c r="C664" s="160" t="s">
        <v>10151</v>
      </c>
      <c r="D664" s="61"/>
      <c r="E664" s="160" t="s">
        <v>5757</v>
      </c>
      <c r="F664" s="161" t="s">
        <v>3982</v>
      </c>
      <c r="G664" s="31">
        <v>800</v>
      </c>
      <c r="H664" s="142">
        <f t="shared" si="47"/>
        <v>720</v>
      </c>
      <c r="I664" s="152"/>
    </row>
    <row r="665" ht="32.4" spans="1:9">
      <c r="A665" s="160" t="s">
        <v>10152</v>
      </c>
      <c r="B665" s="160" t="s">
        <v>10153</v>
      </c>
      <c r="C665" s="160" t="s">
        <v>10154</v>
      </c>
      <c r="D665" s="61"/>
      <c r="E665" s="160" t="s">
        <v>10155</v>
      </c>
      <c r="F665" s="161" t="s">
        <v>3982</v>
      </c>
      <c r="G665" s="31">
        <v>800</v>
      </c>
      <c r="H665" s="142">
        <f t="shared" si="47"/>
        <v>720</v>
      </c>
      <c r="I665" s="91"/>
    </row>
    <row r="666" ht="21.6" spans="1:9">
      <c r="A666" s="160" t="s">
        <v>10156</v>
      </c>
      <c r="B666" s="160" t="s">
        <v>10157</v>
      </c>
      <c r="C666" s="160" t="s">
        <v>10158</v>
      </c>
      <c r="D666" s="152"/>
      <c r="E666" s="160" t="s">
        <v>24</v>
      </c>
      <c r="F666" s="161" t="s">
        <v>3982</v>
      </c>
      <c r="G666" s="31">
        <v>300</v>
      </c>
      <c r="H666" s="142">
        <f t="shared" si="47"/>
        <v>270</v>
      </c>
      <c r="I666" s="152"/>
    </row>
    <row r="667" ht="21.6" spans="1:9">
      <c r="A667" s="160" t="s">
        <v>10159</v>
      </c>
      <c r="B667" s="160" t="s">
        <v>10160</v>
      </c>
      <c r="C667" s="160" t="s">
        <v>10161</v>
      </c>
      <c r="D667" s="52"/>
      <c r="E667" s="160" t="s">
        <v>24</v>
      </c>
      <c r="F667" s="161" t="s">
        <v>3982</v>
      </c>
      <c r="G667" s="31">
        <v>30</v>
      </c>
      <c r="H667" s="142">
        <f t="shared" si="47"/>
        <v>27</v>
      </c>
      <c r="I667" s="152"/>
    </row>
    <row r="668" ht="32.4" spans="1:9">
      <c r="A668" s="160" t="s">
        <v>10162</v>
      </c>
      <c r="B668" s="160" t="s">
        <v>10163</v>
      </c>
      <c r="C668" s="160" t="s">
        <v>10164</v>
      </c>
      <c r="D668" s="152"/>
      <c r="E668" s="160" t="s">
        <v>9780</v>
      </c>
      <c r="F668" s="161" t="s">
        <v>3982</v>
      </c>
      <c r="G668" s="31">
        <v>400</v>
      </c>
      <c r="H668" s="142">
        <f t="shared" si="47"/>
        <v>360</v>
      </c>
      <c r="I668" s="152"/>
    </row>
    <row r="669" ht="32.4" spans="1:9">
      <c r="A669" s="160" t="s">
        <v>10165</v>
      </c>
      <c r="B669" s="160" t="s">
        <v>10166</v>
      </c>
      <c r="C669" s="160" t="s">
        <v>10167</v>
      </c>
      <c r="D669" s="61"/>
      <c r="E669" s="160"/>
      <c r="F669" s="161" t="s">
        <v>3982</v>
      </c>
      <c r="G669" s="31">
        <v>180</v>
      </c>
      <c r="H669" s="142">
        <f t="shared" si="47"/>
        <v>162</v>
      </c>
      <c r="I669" s="152"/>
    </row>
    <row r="670" ht="32.4" spans="1:9">
      <c r="A670" s="160" t="s">
        <v>10168</v>
      </c>
      <c r="B670" s="160" t="s">
        <v>10169</v>
      </c>
      <c r="C670" s="160" t="s">
        <v>10170</v>
      </c>
      <c r="D670" s="61"/>
      <c r="E670" s="160" t="s">
        <v>5757</v>
      </c>
      <c r="F670" s="161" t="s">
        <v>3982</v>
      </c>
      <c r="G670" s="31">
        <v>500</v>
      </c>
      <c r="H670" s="142">
        <f t="shared" si="47"/>
        <v>450</v>
      </c>
      <c r="I670" s="152"/>
    </row>
    <row r="671" ht="32.4" spans="1:9">
      <c r="A671" s="160" t="s">
        <v>10171</v>
      </c>
      <c r="B671" s="160" t="s">
        <v>10172</v>
      </c>
      <c r="C671" s="160" t="s">
        <v>10173</v>
      </c>
      <c r="D671" s="61"/>
      <c r="E671" s="160" t="s">
        <v>5757</v>
      </c>
      <c r="F671" s="161" t="s">
        <v>3982</v>
      </c>
      <c r="G671" s="31">
        <v>800</v>
      </c>
      <c r="H671" s="142">
        <f t="shared" si="47"/>
        <v>720</v>
      </c>
      <c r="I671" s="152"/>
    </row>
    <row r="672" ht="32.4" spans="1:9">
      <c r="A672" s="160" t="s">
        <v>10174</v>
      </c>
      <c r="B672" s="160" t="s">
        <v>10175</v>
      </c>
      <c r="C672" s="160" t="s">
        <v>10176</v>
      </c>
      <c r="D672" s="61"/>
      <c r="E672" s="160" t="s">
        <v>5757</v>
      </c>
      <c r="F672" s="161" t="s">
        <v>3982</v>
      </c>
      <c r="G672" s="31">
        <v>1000</v>
      </c>
      <c r="H672" s="142">
        <f t="shared" si="47"/>
        <v>900</v>
      </c>
      <c r="I672" s="152"/>
    </row>
    <row r="673" ht="43.2" spans="1:9">
      <c r="A673" s="160" t="s">
        <v>10177</v>
      </c>
      <c r="B673" s="160" t="s">
        <v>10178</v>
      </c>
      <c r="C673" s="160" t="s">
        <v>10179</v>
      </c>
      <c r="D673" s="61"/>
      <c r="E673" s="160" t="s">
        <v>9780</v>
      </c>
      <c r="F673" s="161" t="s">
        <v>3982</v>
      </c>
      <c r="G673" s="31">
        <v>1500</v>
      </c>
      <c r="H673" s="142">
        <f t="shared" si="47"/>
        <v>1350</v>
      </c>
      <c r="I673" s="91"/>
    </row>
    <row r="674" ht="43.2" spans="1:9">
      <c r="A674" s="160" t="s">
        <v>10180</v>
      </c>
      <c r="B674" s="160" t="s">
        <v>10181</v>
      </c>
      <c r="C674" s="160" t="s">
        <v>10182</v>
      </c>
      <c r="D674" s="152"/>
      <c r="E674" s="160" t="s">
        <v>9780</v>
      </c>
      <c r="F674" s="161" t="s">
        <v>3982</v>
      </c>
      <c r="G674" s="31">
        <v>1500</v>
      </c>
      <c r="H674" s="142">
        <f t="shared" si="47"/>
        <v>1350</v>
      </c>
      <c r="I674" s="152"/>
    </row>
    <row r="675" ht="32.4" spans="1:9">
      <c r="A675" s="160" t="s">
        <v>10183</v>
      </c>
      <c r="B675" s="160" t="s">
        <v>10184</v>
      </c>
      <c r="C675" s="160" t="s">
        <v>10185</v>
      </c>
      <c r="D675" s="61"/>
      <c r="E675" s="160" t="s">
        <v>5757</v>
      </c>
      <c r="F675" s="161" t="s">
        <v>3982</v>
      </c>
      <c r="G675" s="31">
        <v>1500</v>
      </c>
      <c r="H675" s="142">
        <f t="shared" si="47"/>
        <v>1350</v>
      </c>
      <c r="I675" s="91"/>
    </row>
    <row r="676" ht="32.4" spans="1:9">
      <c r="A676" s="160" t="s">
        <v>10186</v>
      </c>
      <c r="B676" s="160" t="s">
        <v>10187</v>
      </c>
      <c r="C676" s="160" t="s">
        <v>10188</v>
      </c>
      <c r="D676" s="61"/>
      <c r="E676" s="160" t="s">
        <v>5757</v>
      </c>
      <c r="F676" s="161" t="s">
        <v>3982</v>
      </c>
      <c r="G676" s="31">
        <v>1500</v>
      </c>
      <c r="H676" s="142">
        <f t="shared" si="47"/>
        <v>1350</v>
      </c>
      <c r="I676" s="91"/>
    </row>
    <row r="677" ht="21.6" spans="1:9">
      <c r="A677" s="160" t="s">
        <v>10189</v>
      </c>
      <c r="B677" s="160" t="s">
        <v>10190</v>
      </c>
      <c r="C677" s="160" t="s">
        <v>10191</v>
      </c>
      <c r="D677" s="52"/>
      <c r="E677" s="160"/>
      <c r="F677" s="161" t="s">
        <v>3982</v>
      </c>
      <c r="G677" s="31">
        <v>200</v>
      </c>
      <c r="H677" s="142">
        <f t="shared" si="47"/>
        <v>180</v>
      </c>
      <c r="I677" s="152"/>
    </row>
    <row r="678" spans="1:9">
      <c r="A678" s="158" t="s">
        <v>10192</v>
      </c>
      <c r="B678" s="158" t="s">
        <v>10193</v>
      </c>
      <c r="C678" s="158"/>
      <c r="D678" s="156"/>
      <c r="E678" s="158"/>
      <c r="F678" s="159"/>
      <c r="G678" s="31"/>
      <c r="H678" s="142"/>
      <c r="I678" s="152"/>
    </row>
    <row r="679" ht="43.2" spans="1:9">
      <c r="A679" s="160" t="s">
        <v>10194</v>
      </c>
      <c r="B679" s="160" t="s">
        <v>10195</v>
      </c>
      <c r="C679" s="160" t="s">
        <v>10196</v>
      </c>
      <c r="D679" s="61"/>
      <c r="E679" s="160" t="s">
        <v>5757</v>
      </c>
      <c r="F679" s="161" t="s">
        <v>3982</v>
      </c>
      <c r="G679" s="31">
        <v>700</v>
      </c>
      <c r="H679" s="142">
        <f t="shared" ref="H679:H692" si="48">G679*0.9</f>
        <v>630</v>
      </c>
      <c r="I679" s="152"/>
    </row>
    <row r="680" ht="37.5" customHeight="1" spans="1:9">
      <c r="A680" s="160" t="s">
        <v>10197</v>
      </c>
      <c r="B680" s="160" t="s">
        <v>10198</v>
      </c>
      <c r="C680" s="160" t="s">
        <v>10199</v>
      </c>
      <c r="D680" s="61"/>
      <c r="E680" s="160"/>
      <c r="F680" s="161" t="s">
        <v>3982</v>
      </c>
      <c r="G680" s="31">
        <v>350</v>
      </c>
      <c r="H680" s="142">
        <f t="shared" si="48"/>
        <v>315</v>
      </c>
      <c r="I680" s="152"/>
    </row>
    <row r="681" ht="32.4" spans="1:9">
      <c r="A681" s="160" t="s">
        <v>10200</v>
      </c>
      <c r="B681" s="160" t="s">
        <v>10201</v>
      </c>
      <c r="C681" s="160" t="s">
        <v>10202</v>
      </c>
      <c r="D681" s="152"/>
      <c r="E681" s="160"/>
      <c r="F681" s="161" t="s">
        <v>3982</v>
      </c>
      <c r="G681" s="31">
        <v>350</v>
      </c>
      <c r="H681" s="142">
        <f t="shared" si="48"/>
        <v>315</v>
      </c>
      <c r="I681" s="152"/>
    </row>
    <row r="682" ht="43.2" spans="1:9">
      <c r="A682" s="160" t="s">
        <v>10203</v>
      </c>
      <c r="B682" s="160" t="s">
        <v>10204</v>
      </c>
      <c r="C682" s="160" t="s">
        <v>10205</v>
      </c>
      <c r="D682" s="61"/>
      <c r="E682" s="160" t="s">
        <v>9780</v>
      </c>
      <c r="F682" s="161" t="s">
        <v>3982</v>
      </c>
      <c r="G682" s="31">
        <v>800</v>
      </c>
      <c r="H682" s="142">
        <f t="shared" si="48"/>
        <v>720</v>
      </c>
      <c r="I682" s="91"/>
    </row>
    <row r="683" ht="43.2" spans="1:9">
      <c r="A683" s="160" t="s">
        <v>10206</v>
      </c>
      <c r="B683" s="160" t="s">
        <v>10207</v>
      </c>
      <c r="C683" s="160" t="s">
        <v>10208</v>
      </c>
      <c r="D683" s="61"/>
      <c r="E683" s="160" t="s">
        <v>9780</v>
      </c>
      <c r="F683" s="161" t="s">
        <v>3982</v>
      </c>
      <c r="G683" s="31">
        <v>600</v>
      </c>
      <c r="H683" s="142">
        <f t="shared" si="48"/>
        <v>540</v>
      </c>
      <c r="I683" s="152"/>
    </row>
    <row r="684" ht="54" spans="1:9">
      <c r="A684" s="160" t="s">
        <v>10209</v>
      </c>
      <c r="B684" s="160" t="s">
        <v>10210</v>
      </c>
      <c r="C684" s="160" t="s">
        <v>10211</v>
      </c>
      <c r="D684" s="61"/>
      <c r="E684" s="160" t="s">
        <v>9780</v>
      </c>
      <c r="F684" s="161" t="s">
        <v>3982</v>
      </c>
      <c r="G684" s="31">
        <v>800</v>
      </c>
      <c r="H684" s="142">
        <f t="shared" si="48"/>
        <v>720</v>
      </c>
      <c r="I684" s="91"/>
    </row>
    <row r="685" ht="64.8" spans="1:9">
      <c r="A685" s="160" t="s">
        <v>10212</v>
      </c>
      <c r="B685" s="160" t="s">
        <v>10213</v>
      </c>
      <c r="C685" s="160" t="s">
        <v>10214</v>
      </c>
      <c r="D685" s="61"/>
      <c r="E685" s="160" t="s">
        <v>9780</v>
      </c>
      <c r="F685" s="161" t="s">
        <v>3982</v>
      </c>
      <c r="G685" s="31">
        <v>1000</v>
      </c>
      <c r="H685" s="142">
        <f t="shared" si="48"/>
        <v>900</v>
      </c>
      <c r="I685" s="91"/>
    </row>
    <row r="686" ht="32.4" spans="1:9">
      <c r="A686" s="160" t="s">
        <v>10215</v>
      </c>
      <c r="B686" s="160" t="s">
        <v>10216</v>
      </c>
      <c r="C686" s="160" t="s">
        <v>10217</v>
      </c>
      <c r="D686" s="61"/>
      <c r="E686" s="160" t="s">
        <v>9780</v>
      </c>
      <c r="F686" s="161" t="s">
        <v>3982</v>
      </c>
      <c r="G686" s="31">
        <v>700</v>
      </c>
      <c r="H686" s="142">
        <f t="shared" si="48"/>
        <v>630</v>
      </c>
      <c r="I686" s="152"/>
    </row>
    <row r="687" ht="43.2" spans="1:9">
      <c r="A687" s="160" t="s">
        <v>10218</v>
      </c>
      <c r="B687" s="160" t="s">
        <v>10219</v>
      </c>
      <c r="C687" s="160" t="s">
        <v>10220</v>
      </c>
      <c r="D687" s="61"/>
      <c r="E687" s="160"/>
      <c r="F687" s="161" t="s">
        <v>3982</v>
      </c>
      <c r="G687" s="31">
        <v>700</v>
      </c>
      <c r="H687" s="142">
        <f t="shared" si="48"/>
        <v>630</v>
      </c>
      <c r="I687" s="152"/>
    </row>
    <row r="688" ht="54" spans="1:9">
      <c r="A688" s="160" t="s">
        <v>10221</v>
      </c>
      <c r="B688" s="160" t="s">
        <v>10222</v>
      </c>
      <c r="C688" s="160" t="s">
        <v>10223</v>
      </c>
      <c r="D688" s="61"/>
      <c r="E688" s="160" t="s">
        <v>9780</v>
      </c>
      <c r="F688" s="161" t="s">
        <v>3982</v>
      </c>
      <c r="G688" s="31">
        <v>700</v>
      </c>
      <c r="H688" s="142">
        <f t="shared" si="48"/>
        <v>630</v>
      </c>
      <c r="I688" s="152"/>
    </row>
    <row r="689" ht="54" spans="1:9">
      <c r="A689" s="160" t="s">
        <v>10224</v>
      </c>
      <c r="B689" s="160" t="s">
        <v>10225</v>
      </c>
      <c r="C689" s="160" t="s">
        <v>10226</v>
      </c>
      <c r="D689" s="61"/>
      <c r="E689" s="160" t="s">
        <v>10227</v>
      </c>
      <c r="F689" s="161" t="s">
        <v>3982</v>
      </c>
      <c r="G689" s="31">
        <v>700</v>
      </c>
      <c r="H689" s="142">
        <f t="shared" si="48"/>
        <v>630</v>
      </c>
      <c r="I689" s="152"/>
    </row>
    <row r="690" ht="43.2" spans="1:9">
      <c r="A690" s="160" t="s">
        <v>10228</v>
      </c>
      <c r="B690" s="160" t="s">
        <v>10229</v>
      </c>
      <c r="C690" s="160" t="s">
        <v>10230</v>
      </c>
      <c r="D690" s="61"/>
      <c r="E690" s="160" t="s">
        <v>10227</v>
      </c>
      <c r="F690" s="161" t="s">
        <v>3982</v>
      </c>
      <c r="G690" s="31">
        <v>800</v>
      </c>
      <c r="H690" s="142">
        <f t="shared" si="48"/>
        <v>720</v>
      </c>
      <c r="I690" s="152"/>
    </row>
    <row r="691" ht="64.8" spans="1:9">
      <c r="A691" s="160" t="s">
        <v>10231</v>
      </c>
      <c r="B691" s="160" t="s">
        <v>10232</v>
      </c>
      <c r="C691" s="160" t="s">
        <v>10233</v>
      </c>
      <c r="D691" s="61"/>
      <c r="E691" s="160" t="s">
        <v>9780</v>
      </c>
      <c r="F691" s="161" t="s">
        <v>3982</v>
      </c>
      <c r="G691" s="31">
        <v>900</v>
      </c>
      <c r="H691" s="142">
        <f t="shared" si="48"/>
        <v>810</v>
      </c>
      <c r="I691" s="91"/>
    </row>
    <row r="692" ht="75.6" spans="1:9">
      <c r="A692" s="160" t="s">
        <v>10234</v>
      </c>
      <c r="B692" s="160" t="s">
        <v>10235</v>
      </c>
      <c r="C692" s="160" t="s">
        <v>10236</v>
      </c>
      <c r="D692" s="61"/>
      <c r="E692" s="160" t="s">
        <v>10237</v>
      </c>
      <c r="F692" s="161" t="s">
        <v>3982</v>
      </c>
      <c r="G692" s="31">
        <v>1500</v>
      </c>
      <c r="H692" s="142">
        <f t="shared" si="48"/>
        <v>1350</v>
      </c>
      <c r="I692" s="91"/>
    </row>
    <row r="693" spans="1:9">
      <c r="A693" s="158" t="s">
        <v>10238</v>
      </c>
      <c r="B693" s="158" t="s">
        <v>10239</v>
      </c>
      <c r="C693" s="158"/>
      <c r="D693" s="156"/>
      <c r="E693" s="158" t="s">
        <v>24</v>
      </c>
      <c r="F693" s="159"/>
      <c r="G693" s="31"/>
      <c r="H693" s="142"/>
      <c r="I693" s="152"/>
    </row>
    <row r="694" ht="43.2" spans="1:9">
      <c r="A694" s="160" t="s">
        <v>10240</v>
      </c>
      <c r="B694" s="160" t="s">
        <v>10241</v>
      </c>
      <c r="C694" s="160" t="s">
        <v>10242</v>
      </c>
      <c r="D694" s="152"/>
      <c r="E694" s="160"/>
      <c r="F694" s="161" t="s">
        <v>3982</v>
      </c>
      <c r="G694" s="31">
        <v>900</v>
      </c>
      <c r="H694" s="31">
        <f t="shared" ref="H694:H706" si="49">G694*0.9</f>
        <v>810</v>
      </c>
      <c r="I694" s="152"/>
    </row>
    <row r="695" ht="43.2" spans="1:9">
      <c r="A695" s="160" t="s">
        <v>10243</v>
      </c>
      <c r="B695" s="160" t="s">
        <v>10244</v>
      </c>
      <c r="C695" s="160" t="s">
        <v>10245</v>
      </c>
      <c r="D695" s="61"/>
      <c r="E695" s="160" t="s">
        <v>10246</v>
      </c>
      <c r="F695" s="161" t="s">
        <v>3982</v>
      </c>
      <c r="G695" s="31">
        <v>900</v>
      </c>
      <c r="H695" s="142">
        <f t="shared" si="49"/>
        <v>810</v>
      </c>
      <c r="I695" s="91"/>
    </row>
    <row r="696" ht="54" spans="1:9">
      <c r="A696" s="160" t="s">
        <v>10247</v>
      </c>
      <c r="B696" s="160" t="s">
        <v>10248</v>
      </c>
      <c r="C696" s="160" t="s">
        <v>10249</v>
      </c>
      <c r="D696" s="61"/>
      <c r="E696" s="160" t="s">
        <v>5757</v>
      </c>
      <c r="F696" s="161" t="s">
        <v>3982</v>
      </c>
      <c r="G696" s="31">
        <v>700</v>
      </c>
      <c r="H696" s="142">
        <f t="shared" si="49"/>
        <v>630</v>
      </c>
      <c r="I696" s="91"/>
    </row>
    <row r="697" ht="43.2" spans="1:9">
      <c r="A697" s="160" t="s">
        <v>10250</v>
      </c>
      <c r="B697" s="160" t="s">
        <v>10251</v>
      </c>
      <c r="C697" s="160" t="s">
        <v>10252</v>
      </c>
      <c r="D697" s="61"/>
      <c r="E697" s="160" t="s">
        <v>9780</v>
      </c>
      <c r="F697" s="161" t="s">
        <v>3982</v>
      </c>
      <c r="G697" s="31">
        <v>1000</v>
      </c>
      <c r="H697" s="142">
        <f t="shared" si="49"/>
        <v>900</v>
      </c>
      <c r="I697" s="91"/>
    </row>
    <row r="698" ht="64.8" spans="1:9">
      <c r="A698" s="160" t="s">
        <v>10253</v>
      </c>
      <c r="B698" s="160" t="s">
        <v>10254</v>
      </c>
      <c r="C698" s="160" t="s">
        <v>10255</v>
      </c>
      <c r="D698" s="152"/>
      <c r="E698" s="160"/>
      <c r="F698" s="161" t="s">
        <v>3982</v>
      </c>
      <c r="G698" s="31">
        <v>800</v>
      </c>
      <c r="H698" s="142">
        <f t="shared" si="49"/>
        <v>720</v>
      </c>
      <c r="I698" s="152"/>
    </row>
    <row r="699" ht="64.8" spans="1:9">
      <c r="A699" s="160" t="s">
        <v>10256</v>
      </c>
      <c r="B699" s="160" t="s">
        <v>10257</v>
      </c>
      <c r="C699" s="160" t="s">
        <v>10258</v>
      </c>
      <c r="D699" s="152"/>
      <c r="E699" s="160"/>
      <c r="F699" s="161" t="s">
        <v>3982</v>
      </c>
      <c r="G699" s="31">
        <v>800</v>
      </c>
      <c r="H699" s="142">
        <f t="shared" si="49"/>
        <v>720</v>
      </c>
      <c r="I699" s="152"/>
    </row>
    <row r="700" ht="43.2" spans="1:9">
      <c r="A700" s="160" t="s">
        <v>10259</v>
      </c>
      <c r="B700" s="160" t="s">
        <v>10260</v>
      </c>
      <c r="C700" s="160" t="s">
        <v>10261</v>
      </c>
      <c r="D700" s="61"/>
      <c r="E700" s="160" t="s">
        <v>5757</v>
      </c>
      <c r="F700" s="161" t="s">
        <v>3982</v>
      </c>
      <c r="G700" s="31">
        <v>700</v>
      </c>
      <c r="H700" s="142">
        <f t="shared" si="49"/>
        <v>630</v>
      </c>
      <c r="I700" s="91"/>
    </row>
    <row r="701" ht="43.2" spans="1:9">
      <c r="A701" s="160" t="s">
        <v>10262</v>
      </c>
      <c r="B701" s="160" t="s">
        <v>10263</v>
      </c>
      <c r="C701" s="160" t="s">
        <v>10264</v>
      </c>
      <c r="D701" s="61"/>
      <c r="E701" s="160" t="s">
        <v>9780</v>
      </c>
      <c r="F701" s="161" t="s">
        <v>3982</v>
      </c>
      <c r="G701" s="31">
        <v>900</v>
      </c>
      <c r="H701" s="142">
        <f t="shared" si="49"/>
        <v>810</v>
      </c>
      <c r="I701" s="91"/>
    </row>
    <row r="702" ht="54" spans="1:9">
      <c r="A702" s="160" t="s">
        <v>10265</v>
      </c>
      <c r="B702" s="160" t="s">
        <v>10266</v>
      </c>
      <c r="C702" s="160" t="s">
        <v>10267</v>
      </c>
      <c r="D702" s="152"/>
      <c r="E702" s="160"/>
      <c r="F702" s="161" t="s">
        <v>3982</v>
      </c>
      <c r="G702" s="31">
        <v>900</v>
      </c>
      <c r="H702" s="142">
        <f t="shared" si="49"/>
        <v>810</v>
      </c>
      <c r="I702" s="152"/>
    </row>
    <row r="703" ht="43.2" spans="1:9">
      <c r="A703" s="160" t="s">
        <v>10268</v>
      </c>
      <c r="B703" s="160" t="s">
        <v>10269</v>
      </c>
      <c r="C703" s="160" t="s">
        <v>10270</v>
      </c>
      <c r="D703" s="152"/>
      <c r="E703" s="160"/>
      <c r="F703" s="161" t="s">
        <v>3982</v>
      </c>
      <c r="G703" s="31">
        <v>900</v>
      </c>
      <c r="H703" s="142">
        <f t="shared" si="49"/>
        <v>810</v>
      </c>
      <c r="I703" s="152"/>
    </row>
    <row r="704" ht="43.2" spans="1:9">
      <c r="A704" s="160" t="s">
        <v>10271</v>
      </c>
      <c r="B704" s="160" t="s">
        <v>10272</v>
      </c>
      <c r="C704" s="160" t="s">
        <v>10273</v>
      </c>
      <c r="D704" s="61"/>
      <c r="E704" s="160" t="s">
        <v>9780</v>
      </c>
      <c r="F704" s="161" t="s">
        <v>3982</v>
      </c>
      <c r="G704" s="31">
        <v>1000</v>
      </c>
      <c r="H704" s="142">
        <f t="shared" si="49"/>
        <v>900</v>
      </c>
      <c r="I704" s="91"/>
    </row>
    <row r="705" ht="54" spans="1:9">
      <c r="A705" s="160" t="s">
        <v>10274</v>
      </c>
      <c r="B705" s="160" t="s">
        <v>10275</v>
      </c>
      <c r="C705" s="160" t="s">
        <v>10276</v>
      </c>
      <c r="D705" s="152"/>
      <c r="E705" s="160"/>
      <c r="F705" s="161" t="s">
        <v>3982</v>
      </c>
      <c r="G705" s="31">
        <v>800</v>
      </c>
      <c r="H705" s="142">
        <f t="shared" si="49"/>
        <v>720</v>
      </c>
      <c r="I705" s="152"/>
    </row>
    <row r="706" ht="32.4" spans="1:9">
      <c r="A706" s="160" t="s">
        <v>10277</v>
      </c>
      <c r="B706" s="160" t="s">
        <v>10278</v>
      </c>
      <c r="C706" s="160" t="s">
        <v>10279</v>
      </c>
      <c r="D706" s="61"/>
      <c r="E706" s="160" t="s">
        <v>9780</v>
      </c>
      <c r="F706" s="161" t="s">
        <v>25</v>
      </c>
      <c r="G706" s="31">
        <v>900</v>
      </c>
      <c r="H706" s="142">
        <f t="shared" si="49"/>
        <v>810</v>
      </c>
      <c r="I706" s="91"/>
    </row>
    <row r="707" spans="1:9">
      <c r="A707" s="158" t="s">
        <v>10280</v>
      </c>
      <c r="B707" s="158" t="s">
        <v>10281</v>
      </c>
      <c r="C707" s="158"/>
      <c r="D707" s="156"/>
      <c r="E707" s="158"/>
      <c r="F707" s="159"/>
      <c r="G707" s="31"/>
      <c r="H707" s="142"/>
      <c r="I707" s="152"/>
    </row>
    <row r="708" ht="43.2" spans="1:9">
      <c r="A708" s="160" t="s">
        <v>10282</v>
      </c>
      <c r="B708" s="160" t="s">
        <v>10283</v>
      </c>
      <c r="C708" s="160" t="s">
        <v>10284</v>
      </c>
      <c r="D708" s="61"/>
      <c r="E708" s="160" t="s">
        <v>9780</v>
      </c>
      <c r="F708" s="161" t="s">
        <v>3982</v>
      </c>
      <c r="G708" s="31">
        <v>500</v>
      </c>
      <c r="H708" s="142">
        <f t="shared" ref="H708:H712" si="50">G708*0.9</f>
        <v>450</v>
      </c>
      <c r="I708" s="91"/>
    </row>
    <row r="709" ht="43.2" spans="1:9">
      <c r="A709" s="160" t="s">
        <v>10285</v>
      </c>
      <c r="B709" s="160" t="s">
        <v>10286</v>
      </c>
      <c r="C709" s="160" t="s">
        <v>10287</v>
      </c>
      <c r="D709" s="61"/>
      <c r="E709" s="160" t="s">
        <v>9780</v>
      </c>
      <c r="F709" s="161" t="s">
        <v>3982</v>
      </c>
      <c r="G709" s="31">
        <v>900</v>
      </c>
      <c r="H709" s="142">
        <f t="shared" si="50"/>
        <v>810</v>
      </c>
      <c r="I709" s="91"/>
    </row>
    <row r="710" ht="43.2" spans="1:9">
      <c r="A710" s="160" t="s">
        <v>10288</v>
      </c>
      <c r="B710" s="160" t="s">
        <v>10289</v>
      </c>
      <c r="C710" s="160" t="s">
        <v>10290</v>
      </c>
      <c r="D710" s="61"/>
      <c r="E710" s="160" t="s">
        <v>9780</v>
      </c>
      <c r="F710" s="161" t="s">
        <v>3982</v>
      </c>
      <c r="G710" s="31">
        <v>900</v>
      </c>
      <c r="H710" s="142">
        <f t="shared" si="50"/>
        <v>810</v>
      </c>
      <c r="I710" s="91"/>
    </row>
    <row r="711" ht="43.2" spans="1:9">
      <c r="A711" s="160" t="s">
        <v>10291</v>
      </c>
      <c r="B711" s="160" t="s">
        <v>10292</v>
      </c>
      <c r="C711" s="160" t="s">
        <v>10293</v>
      </c>
      <c r="D711" s="152"/>
      <c r="E711" s="160"/>
      <c r="F711" s="161" t="s">
        <v>3982</v>
      </c>
      <c r="G711" s="31">
        <v>900</v>
      </c>
      <c r="H711" s="142">
        <f t="shared" si="50"/>
        <v>810</v>
      </c>
      <c r="I711" s="152"/>
    </row>
    <row r="712" ht="43.2" spans="1:9">
      <c r="A712" s="160" t="s">
        <v>10294</v>
      </c>
      <c r="B712" s="160" t="s">
        <v>10295</v>
      </c>
      <c r="C712" s="160" t="s">
        <v>10296</v>
      </c>
      <c r="D712" s="152"/>
      <c r="E712" s="160"/>
      <c r="F712" s="161" t="s">
        <v>3982</v>
      </c>
      <c r="G712" s="31">
        <v>800</v>
      </c>
      <c r="H712" s="142">
        <f t="shared" si="50"/>
        <v>720</v>
      </c>
      <c r="I712" s="152"/>
    </row>
    <row r="713" spans="1:9">
      <c r="A713" s="158" t="s">
        <v>10297</v>
      </c>
      <c r="B713" s="158" t="s">
        <v>10298</v>
      </c>
      <c r="C713" s="158"/>
      <c r="D713" s="156"/>
      <c r="E713" s="158"/>
      <c r="F713" s="159"/>
      <c r="G713" s="31"/>
      <c r="H713" s="142"/>
      <c r="I713" s="152"/>
    </row>
    <row r="714" ht="43.2" spans="1:9">
      <c r="A714" s="160" t="s">
        <v>10299</v>
      </c>
      <c r="B714" s="160" t="s">
        <v>10300</v>
      </c>
      <c r="C714" s="160" t="s">
        <v>10301</v>
      </c>
      <c r="D714" s="61"/>
      <c r="E714" s="160" t="s">
        <v>5757</v>
      </c>
      <c r="F714" s="161" t="s">
        <v>3982</v>
      </c>
      <c r="G714" s="31">
        <v>1400</v>
      </c>
      <c r="H714" s="142">
        <f t="shared" ref="H714:H719" si="51">G714*0.9</f>
        <v>1260</v>
      </c>
      <c r="I714" s="152"/>
    </row>
    <row r="715" ht="32.4" spans="1:9">
      <c r="A715" s="160" t="s">
        <v>10302</v>
      </c>
      <c r="B715" s="160" t="s">
        <v>10303</v>
      </c>
      <c r="C715" s="160" t="s">
        <v>10304</v>
      </c>
      <c r="D715" s="152"/>
      <c r="E715" s="160" t="s">
        <v>5757</v>
      </c>
      <c r="F715" s="161" t="s">
        <v>3982</v>
      </c>
      <c r="G715" s="31">
        <v>1500</v>
      </c>
      <c r="H715" s="142">
        <f t="shared" si="51"/>
        <v>1350</v>
      </c>
      <c r="I715" s="152"/>
    </row>
    <row r="716" ht="32.4" spans="1:9">
      <c r="A716" s="160" t="s">
        <v>10305</v>
      </c>
      <c r="B716" s="160" t="s">
        <v>10306</v>
      </c>
      <c r="C716" s="160" t="s">
        <v>10307</v>
      </c>
      <c r="D716" s="152"/>
      <c r="E716" s="160" t="s">
        <v>9962</v>
      </c>
      <c r="F716" s="161" t="s">
        <v>3982</v>
      </c>
      <c r="G716" s="31">
        <v>1000</v>
      </c>
      <c r="H716" s="142">
        <f t="shared" si="51"/>
        <v>900</v>
      </c>
      <c r="I716" s="152"/>
    </row>
    <row r="717" ht="64.8" spans="1:9">
      <c r="A717" s="160" t="s">
        <v>10308</v>
      </c>
      <c r="B717" s="160" t="s">
        <v>10309</v>
      </c>
      <c r="C717" s="160" t="s">
        <v>10310</v>
      </c>
      <c r="D717" s="152"/>
      <c r="E717" s="160" t="s">
        <v>9780</v>
      </c>
      <c r="F717" s="161" t="s">
        <v>3982</v>
      </c>
      <c r="G717" s="53">
        <v>700</v>
      </c>
      <c r="H717" s="146">
        <f t="shared" si="51"/>
        <v>630</v>
      </c>
      <c r="I717" s="150" t="s">
        <v>10311</v>
      </c>
    </row>
    <row r="718" ht="32.4" spans="1:9">
      <c r="A718" s="160" t="s">
        <v>10312</v>
      </c>
      <c r="B718" s="160" t="s">
        <v>10313</v>
      </c>
      <c r="C718" s="160" t="s">
        <v>10314</v>
      </c>
      <c r="D718" s="152"/>
      <c r="E718" s="160" t="s">
        <v>5757</v>
      </c>
      <c r="F718" s="161" t="s">
        <v>3982</v>
      </c>
      <c r="G718" s="31">
        <v>700</v>
      </c>
      <c r="H718" s="142">
        <f t="shared" si="51"/>
        <v>630</v>
      </c>
      <c r="I718" s="152"/>
    </row>
    <row r="719" ht="43.2" spans="1:9">
      <c r="A719" s="160" t="s">
        <v>10315</v>
      </c>
      <c r="B719" s="160" t="s">
        <v>10316</v>
      </c>
      <c r="C719" s="160" t="s">
        <v>10317</v>
      </c>
      <c r="D719" s="152"/>
      <c r="E719" s="160" t="s">
        <v>5757</v>
      </c>
      <c r="F719" s="161" t="s">
        <v>3982</v>
      </c>
      <c r="G719" s="31">
        <v>1500</v>
      </c>
      <c r="H719" s="142">
        <f t="shared" si="51"/>
        <v>1350</v>
      </c>
      <c r="I719" s="152"/>
    </row>
    <row r="720" ht="21.6" spans="1:9">
      <c r="A720" s="158" t="s">
        <v>10318</v>
      </c>
      <c r="B720" s="158" t="s">
        <v>10319</v>
      </c>
      <c r="C720" s="158"/>
      <c r="D720" s="150" t="s">
        <v>10320</v>
      </c>
      <c r="E720" s="158" t="s">
        <v>24</v>
      </c>
      <c r="F720" s="159"/>
      <c r="G720" s="31"/>
      <c r="H720" s="142"/>
      <c r="I720" s="152"/>
    </row>
    <row r="721" ht="43.2" spans="1:9">
      <c r="A721" s="160" t="s">
        <v>10321</v>
      </c>
      <c r="B721" s="160" t="s">
        <v>10322</v>
      </c>
      <c r="C721" s="160" t="s">
        <v>10323</v>
      </c>
      <c r="D721" s="61"/>
      <c r="E721" s="33"/>
      <c r="F721" s="161" t="s">
        <v>3982</v>
      </c>
      <c r="G721" s="31">
        <v>700</v>
      </c>
      <c r="H721" s="142">
        <f t="shared" ref="H721:H739" si="52">G721*0.9</f>
        <v>630</v>
      </c>
      <c r="I721" s="91"/>
    </row>
    <row r="722" ht="43.2" spans="1:9">
      <c r="A722" s="160" t="s">
        <v>10324</v>
      </c>
      <c r="B722" s="160" t="s">
        <v>10325</v>
      </c>
      <c r="C722" s="160" t="s">
        <v>10326</v>
      </c>
      <c r="D722" s="61"/>
      <c r="E722" s="160" t="s">
        <v>10327</v>
      </c>
      <c r="F722" s="161" t="s">
        <v>3982</v>
      </c>
      <c r="G722" s="31">
        <v>2200</v>
      </c>
      <c r="H722" s="142">
        <f t="shared" si="52"/>
        <v>1980</v>
      </c>
      <c r="I722" s="91"/>
    </row>
    <row r="723" ht="54" spans="1:9">
      <c r="A723" s="160" t="s">
        <v>10328</v>
      </c>
      <c r="B723" s="160" t="s">
        <v>10329</v>
      </c>
      <c r="C723" s="160" t="s">
        <v>10330</v>
      </c>
      <c r="D723" s="61"/>
      <c r="E723" s="160" t="s">
        <v>10327</v>
      </c>
      <c r="F723" s="161" t="s">
        <v>3982</v>
      </c>
      <c r="G723" s="31">
        <v>2600</v>
      </c>
      <c r="H723" s="142">
        <f t="shared" si="52"/>
        <v>2340</v>
      </c>
      <c r="I723" s="22"/>
    </row>
    <row r="724" ht="54" spans="1:9">
      <c r="A724" s="160" t="s">
        <v>10331</v>
      </c>
      <c r="B724" s="160" t="s">
        <v>10332</v>
      </c>
      <c r="C724" s="160" t="s">
        <v>10333</v>
      </c>
      <c r="D724" s="61"/>
      <c r="E724" s="160" t="s">
        <v>10327</v>
      </c>
      <c r="F724" s="161" t="s">
        <v>3982</v>
      </c>
      <c r="G724" s="31">
        <v>2900</v>
      </c>
      <c r="H724" s="142">
        <f t="shared" si="52"/>
        <v>2610</v>
      </c>
      <c r="I724" s="22"/>
    </row>
    <row r="725" ht="54" spans="1:9">
      <c r="A725" s="160" t="s">
        <v>10334</v>
      </c>
      <c r="B725" s="160" t="s">
        <v>10335</v>
      </c>
      <c r="C725" s="160" t="s">
        <v>10336</v>
      </c>
      <c r="D725" s="61"/>
      <c r="E725" s="160" t="s">
        <v>10327</v>
      </c>
      <c r="F725" s="161" t="s">
        <v>3982</v>
      </c>
      <c r="G725" s="31">
        <v>2900</v>
      </c>
      <c r="H725" s="142">
        <f t="shared" si="52"/>
        <v>2610</v>
      </c>
      <c r="I725" s="22"/>
    </row>
    <row r="726" ht="43.2" spans="1:9">
      <c r="A726" s="160" t="s">
        <v>10337</v>
      </c>
      <c r="B726" s="160" t="s">
        <v>10338</v>
      </c>
      <c r="C726" s="160" t="s">
        <v>10339</v>
      </c>
      <c r="D726" s="61"/>
      <c r="E726" s="160" t="s">
        <v>10340</v>
      </c>
      <c r="F726" s="161" t="s">
        <v>3982</v>
      </c>
      <c r="G726" s="31">
        <v>2500</v>
      </c>
      <c r="H726" s="142">
        <f t="shared" si="52"/>
        <v>2250</v>
      </c>
      <c r="I726" s="22"/>
    </row>
    <row r="727" ht="75.6" spans="1:9">
      <c r="A727" s="160" t="s">
        <v>10341</v>
      </c>
      <c r="B727" s="160" t="s">
        <v>10342</v>
      </c>
      <c r="C727" s="160" t="s">
        <v>10343</v>
      </c>
      <c r="D727" s="61"/>
      <c r="E727" s="160" t="s">
        <v>10327</v>
      </c>
      <c r="F727" s="161" t="s">
        <v>3982</v>
      </c>
      <c r="G727" s="31">
        <v>2600</v>
      </c>
      <c r="H727" s="142">
        <f t="shared" si="52"/>
        <v>2340</v>
      </c>
      <c r="I727" s="22"/>
    </row>
    <row r="728" ht="54" spans="1:9">
      <c r="A728" s="160" t="s">
        <v>10344</v>
      </c>
      <c r="B728" s="160" t="s">
        <v>10345</v>
      </c>
      <c r="C728" s="160" t="s">
        <v>10346</v>
      </c>
      <c r="D728" s="61"/>
      <c r="E728" s="160" t="s">
        <v>10347</v>
      </c>
      <c r="F728" s="161" t="s">
        <v>3982</v>
      </c>
      <c r="G728" s="31">
        <v>2600</v>
      </c>
      <c r="H728" s="142">
        <f t="shared" si="52"/>
        <v>2340</v>
      </c>
      <c r="I728" s="22"/>
    </row>
    <row r="729" ht="43.2" spans="1:9">
      <c r="A729" s="160" t="s">
        <v>10348</v>
      </c>
      <c r="B729" s="160" t="s">
        <v>10349</v>
      </c>
      <c r="C729" s="160" t="s">
        <v>10350</v>
      </c>
      <c r="D729" s="61"/>
      <c r="E729" s="160" t="s">
        <v>10327</v>
      </c>
      <c r="F729" s="161" t="s">
        <v>3982</v>
      </c>
      <c r="G729" s="31">
        <v>2500</v>
      </c>
      <c r="H729" s="142">
        <f t="shared" si="52"/>
        <v>2250</v>
      </c>
      <c r="I729" s="22"/>
    </row>
    <row r="730" ht="64.8" spans="1:9">
      <c r="A730" s="160" t="s">
        <v>10351</v>
      </c>
      <c r="B730" s="160" t="s">
        <v>10352</v>
      </c>
      <c r="C730" s="160" t="s">
        <v>10353</v>
      </c>
      <c r="D730" s="61"/>
      <c r="E730" s="160" t="s">
        <v>10327</v>
      </c>
      <c r="F730" s="161" t="s">
        <v>3982</v>
      </c>
      <c r="G730" s="31">
        <v>2600</v>
      </c>
      <c r="H730" s="142">
        <f t="shared" si="52"/>
        <v>2340</v>
      </c>
      <c r="I730" s="22"/>
    </row>
    <row r="731" ht="64.8" spans="1:9">
      <c r="A731" s="160" t="s">
        <v>10354</v>
      </c>
      <c r="B731" s="160" t="s">
        <v>10355</v>
      </c>
      <c r="C731" s="160" t="s">
        <v>10356</v>
      </c>
      <c r="D731" s="61"/>
      <c r="E731" s="160" t="s">
        <v>10327</v>
      </c>
      <c r="F731" s="161" t="s">
        <v>3982</v>
      </c>
      <c r="G731" s="31">
        <v>2600</v>
      </c>
      <c r="H731" s="142">
        <f t="shared" si="52"/>
        <v>2340</v>
      </c>
      <c r="I731" s="22"/>
    </row>
    <row r="732" ht="64.8" spans="1:9">
      <c r="A732" s="160" t="s">
        <v>10357</v>
      </c>
      <c r="B732" s="160" t="s">
        <v>10358</v>
      </c>
      <c r="C732" s="160" t="s">
        <v>10359</v>
      </c>
      <c r="D732" s="61"/>
      <c r="E732" s="160" t="s">
        <v>10327</v>
      </c>
      <c r="F732" s="161" t="s">
        <v>3982</v>
      </c>
      <c r="G732" s="31">
        <v>2600</v>
      </c>
      <c r="H732" s="142">
        <f t="shared" si="52"/>
        <v>2340</v>
      </c>
      <c r="I732" s="22"/>
    </row>
    <row r="733" ht="43.2" spans="1:9">
      <c r="A733" s="160" t="s">
        <v>10360</v>
      </c>
      <c r="B733" s="160" t="s">
        <v>10361</v>
      </c>
      <c r="C733" s="160" t="s">
        <v>10362</v>
      </c>
      <c r="D733" s="46"/>
      <c r="E733" s="160" t="s">
        <v>10327</v>
      </c>
      <c r="F733" s="161" t="s">
        <v>3982</v>
      </c>
      <c r="G733" s="31">
        <v>1000</v>
      </c>
      <c r="H733" s="142">
        <f t="shared" si="52"/>
        <v>900</v>
      </c>
      <c r="I733" s="22"/>
    </row>
    <row r="734" ht="43.2" spans="1:9">
      <c r="A734" s="160" t="s">
        <v>10363</v>
      </c>
      <c r="B734" s="160" t="s">
        <v>10364</v>
      </c>
      <c r="C734" s="160" t="s">
        <v>10365</v>
      </c>
      <c r="D734" s="46"/>
      <c r="E734" s="160" t="s">
        <v>9780</v>
      </c>
      <c r="F734" s="161" t="s">
        <v>3982</v>
      </c>
      <c r="G734" s="31">
        <v>1500</v>
      </c>
      <c r="H734" s="142">
        <f t="shared" si="52"/>
        <v>1350</v>
      </c>
      <c r="I734" s="22"/>
    </row>
    <row r="735" ht="43.2" spans="1:9">
      <c r="A735" s="160" t="s">
        <v>10366</v>
      </c>
      <c r="B735" s="160" t="s">
        <v>10367</v>
      </c>
      <c r="C735" s="160" t="s">
        <v>10368</v>
      </c>
      <c r="D735" s="61"/>
      <c r="E735" s="160" t="s">
        <v>9780</v>
      </c>
      <c r="F735" s="161" t="s">
        <v>3982</v>
      </c>
      <c r="G735" s="31">
        <v>2500</v>
      </c>
      <c r="H735" s="142">
        <f t="shared" si="52"/>
        <v>2250</v>
      </c>
      <c r="I735" s="22"/>
    </row>
    <row r="736" ht="43.2" spans="1:9">
      <c r="A736" s="160" t="s">
        <v>10369</v>
      </c>
      <c r="B736" s="160" t="s">
        <v>10370</v>
      </c>
      <c r="C736" s="160" t="s">
        <v>10371</v>
      </c>
      <c r="D736" s="46"/>
      <c r="E736" s="160" t="s">
        <v>9780</v>
      </c>
      <c r="F736" s="161" t="s">
        <v>3982</v>
      </c>
      <c r="G736" s="31">
        <v>1500</v>
      </c>
      <c r="H736" s="142">
        <f t="shared" si="52"/>
        <v>1350</v>
      </c>
      <c r="I736" s="22"/>
    </row>
    <row r="737" ht="32.4" spans="1:9">
      <c r="A737" s="160" t="s">
        <v>10372</v>
      </c>
      <c r="B737" s="160" t="s">
        <v>10373</v>
      </c>
      <c r="C737" s="160" t="s">
        <v>10374</v>
      </c>
      <c r="D737" s="46"/>
      <c r="E737" s="160" t="s">
        <v>9780</v>
      </c>
      <c r="F737" s="161" t="s">
        <v>3982</v>
      </c>
      <c r="G737" s="31">
        <v>1800</v>
      </c>
      <c r="H737" s="142">
        <f t="shared" si="52"/>
        <v>1620</v>
      </c>
      <c r="I737" s="22"/>
    </row>
    <row r="738" ht="54" spans="1:9">
      <c r="A738" s="160" t="s">
        <v>10375</v>
      </c>
      <c r="B738" s="160" t="s">
        <v>10376</v>
      </c>
      <c r="C738" s="160" t="s">
        <v>10377</v>
      </c>
      <c r="D738" s="46"/>
      <c r="E738" s="160" t="s">
        <v>10327</v>
      </c>
      <c r="F738" s="161" t="s">
        <v>3982</v>
      </c>
      <c r="G738" s="31">
        <v>1500</v>
      </c>
      <c r="H738" s="142">
        <f t="shared" si="52"/>
        <v>1350</v>
      </c>
      <c r="I738" s="22"/>
    </row>
    <row r="739" ht="43.2" spans="1:9">
      <c r="A739" s="160" t="s">
        <v>10378</v>
      </c>
      <c r="B739" s="160" t="s">
        <v>10379</v>
      </c>
      <c r="C739" s="160" t="s">
        <v>10380</v>
      </c>
      <c r="D739" s="46"/>
      <c r="E739" s="160" t="s">
        <v>9780</v>
      </c>
      <c r="F739" s="161" t="s">
        <v>3982</v>
      </c>
      <c r="G739" s="31">
        <v>2000</v>
      </c>
      <c r="H739" s="142">
        <f t="shared" si="52"/>
        <v>1800</v>
      </c>
      <c r="I739" s="22"/>
    </row>
    <row r="740" spans="1:9">
      <c r="A740" s="158" t="s">
        <v>10381</v>
      </c>
      <c r="B740" s="158" t="s">
        <v>10382</v>
      </c>
      <c r="C740" s="158"/>
      <c r="D740" s="156"/>
      <c r="E740" s="33"/>
      <c r="F740" s="159"/>
      <c r="G740" s="31"/>
      <c r="H740" s="142"/>
      <c r="I740" s="152"/>
    </row>
    <row r="741" ht="32.4" spans="1:9">
      <c r="A741" s="160" t="s">
        <v>10383</v>
      </c>
      <c r="B741" s="160" t="s">
        <v>10384</v>
      </c>
      <c r="C741" s="160" t="s">
        <v>10385</v>
      </c>
      <c r="D741" s="52"/>
      <c r="E741" s="160" t="s">
        <v>5757</v>
      </c>
      <c r="F741" s="161" t="s">
        <v>3982</v>
      </c>
      <c r="G741" s="53">
        <v>400</v>
      </c>
      <c r="H741" s="146">
        <f t="shared" ref="H741:H745" si="53">G741*0.9</f>
        <v>360</v>
      </c>
      <c r="I741" s="152"/>
    </row>
    <row r="742" ht="69" customHeight="1" spans="1:9">
      <c r="A742" s="160" t="s">
        <v>10386</v>
      </c>
      <c r="B742" s="160" t="s">
        <v>10387</v>
      </c>
      <c r="C742" s="160" t="s">
        <v>10388</v>
      </c>
      <c r="D742" s="46" t="s">
        <v>10389</v>
      </c>
      <c r="E742" s="160" t="s">
        <v>10390</v>
      </c>
      <c r="F742" s="161" t="s">
        <v>3982</v>
      </c>
      <c r="G742" s="53">
        <v>4000</v>
      </c>
      <c r="H742" s="146">
        <f t="shared" si="53"/>
        <v>3600</v>
      </c>
      <c r="I742" s="22"/>
    </row>
    <row r="743" ht="64.8" spans="1:9">
      <c r="A743" s="160" t="s">
        <v>10391</v>
      </c>
      <c r="B743" s="160" t="s">
        <v>10392</v>
      </c>
      <c r="C743" s="160" t="s">
        <v>10393</v>
      </c>
      <c r="D743" s="46" t="s">
        <v>10389</v>
      </c>
      <c r="E743" s="160" t="s">
        <v>10394</v>
      </c>
      <c r="F743" s="161" t="s">
        <v>3982</v>
      </c>
      <c r="G743" s="53">
        <v>4300</v>
      </c>
      <c r="H743" s="146">
        <f t="shared" si="53"/>
        <v>3870</v>
      </c>
      <c r="I743" s="22"/>
    </row>
    <row r="744" ht="64.8" spans="1:9">
      <c r="A744" s="160" t="s">
        <v>10395</v>
      </c>
      <c r="B744" s="160" t="s">
        <v>10396</v>
      </c>
      <c r="C744" s="160" t="s">
        <v>10397</v>
      </c>
      <c r="D744" s="46" t="s">
        <v>10389</v>
      </c>
      <c r="E744" s="160" t="s">
        <v>10394</v>
      </c>
      <c r="F744" s="161" t="s">
        <v>3982</v>
      </c>
      <c r="G744" s="53">
        <v>4300</v>
      </c>
      <c r="H744" s="146">
        <f t="shared" si="53"/>
        <v>3870</v>
      </c>
      <c r="I744" s="22"/>
    </row>
    <row r="745" ht="75.6" spans="1:9">
      <c r="A745" s="160" t="s">
        <v>10398</v>
      </c>
      <c r="B745" s="160" t="s">
        <v>10399</v>
      </c>
      <c r="C745" s="160" t="s">
        <v>10400</v>
      </c>
      <c r="D745" s="46" t="s">
        <v>10389</v>
      </c>
      <c r="E745" s="160" t="s">
        <v>10394</v>
      </c>
      <c r="F745" s="161" t="s">
        <v>3982</v>
      </c>
      <c r="G745" s="53">
        <v>4400</v>
      </c>
      <c r="H745" s="53">
        <f t="shared" si="53"/>
        <v>3960</v>
      </c>
      <c r="I745" s="22"/>
    </row>
    <row r="746" spans="1:9">
      <c r="A746" s="158" t="s">
        <v>10401</v>
      </c>
      <c r="B746" s="158" t="s">
        <v>10402</v>
      </c>
      <c r="C746" s="158"/>
      <c r="D746" s="156"/>
      <c r="E746" s="33"/>
      <c r="F746" s="159"/>
      <c r="G746" s="31"/>
      <c r="H746" s="142"/>
      <c r="I746" s="152"/>
    </row>
    <row r="747" ht="21.6" spans="1:9">
      <c r="A747" s="160" t="s">
        <v>10403</v>
      </c>
      <c r="B747" s="160" t="s">
        <v>10404</v>
      </c>
      <c r="C747" s="160" t="s">
        <v>10405</v>
      </c>
      <c r="D747" s="152"/>
      <c r="E747" s="160" t="s">
        <v>5757</v>
      </c>
      <c r="F747" s="161" t="s">
        <v>3982</v>
      </c>
      <c r="G747" s="53">
        <v>500</v>
      </c>
      <c r="H747" s="146">
        <f t="shared" ref="H747:H761" si="54">G747*0.9</f>
        <v>450</v>
      </c>
      <c r="I747" s="152"/>
    </row>
    <row r="748" ht="75.6" spans="1:9">
      <c r="A748" s="160" t="s">
        <v>10406</v>
      </c>
      <c r="B748" s="160" t="s">
        <v>10407</v>
      </c>
      <c r="C748" s="160" t="s">
        <v>10408</v>
      </c>
      <c r="D748" s="46" t="s">
        <v>10389</v>
      </c>
      <c r="E748" s="160" t="s">
        <v>10409</v>
      </c>
      <c r="F748" s="161" t="s">
        <v>3982</v>
      </c>
      <c r="G748" s="53">
        <v>3100</v>
      </c>
      <c r="H748" s="53">
        <f t="shared" si="54"/>
        <v>2790</v>
      </c>
      <c r="I748" s="22"/>
    </row>
    <row r="749" ht="64.8" spans="1:9">
      <c r="A749" s="160" t="s">
        <v>10410</v>
      </c>
      <c r="B749" s="160" t="s">
        <v>10411</v>
      </c>
      <c r="C749" s="160" t="s">
        <v>10412</v>
      </c>
      <c r="D749" s="46" t="s">
        <v>10389</v>
      </c>
      <c r="E749" s="160" t="s">
        <v>10409</v>
      </c>
      <c r="F749" s="161" t="s">
        <v>3982</v>
      </c>
      <c r="G749" s="53">
        <v>3400</v>
      </c>
      <c r="H749" s="53">
        <f t="shared" si="54"/>
        <v>3060</v>
      </c>
      <c r="I749" s="22"/>
    </row>
    <row r="750" ht="75.6" spans="1:9">
      <c r="A750" s="160" t="s">
        <v>10413</v>
      </c>
      <c r="B750" s="160" t="s">
        <v>10414</v>
      </c>
      <c r="C750" s="160" t="s">
        <v>10415</v>
      </c>
      <c r="D750" s="46" t="s">
        <v>10389</v>
      </c>
      <c r="E750" s="160" t="s">
        <v>10409</v>
      </c>
      <c r="F750" s="161" t="s">
        <v>3982</v>
      </c>
      <c r="G750" s="53">
        <v>3500</v>
      </c>
      <c r="H750" s="53">
        <f t="shared" si="54"/>
        <v>3150</v>
      </c>
      <c r="I750" s="22"/>
    </row>
    <row r="751" ht="86.4" spans="1:9">
      <c r="A751" s="160" t="s">
        <v>10416</v>
      </c>
      <c r="B751" s="160" t="s">
        <v>10417</v>
      </c>
      <c r="C751" s="160" t="s">
        <v>10418</v>
      </c>
      <c r="D751" s="46" t="s">
        <v>10389</v>
      </c>
      <c r="E751" s="160" t="s">
        <v>10394</v>
      </c>
      <c r="F751" s="161" t="s">
        <v>3982</v>
      </c>
      <c r="G751" s="53">
        <v>3900</v>
      </c>
      <c r="H751" s="53">
        <f t="shared" si="54"/>
        <v>3510</v>
      </c>
      <c r="I751" s="22"/>
    </row>
    <row r="752" ht="75.6" spans="1:9">
      <c r="A752" s="160" t="s">
        <v>10419</v>
      </c>
      <c r="B752" s="160" t="s">
        <v>10420</v>
      </c>
      <c r="C752" s="160" t="s">
        <v>10421</v>
      </c>
      <c r="D752" s="46" t="s">
        <v>10389</v>
      </c>
      <c r="E752" s="160" t="s">
        <v>10394</v>
      </c>
      <c r="F752" s="161" t="s">
        <v>3982</v>
      </c>
      <c r="G752" s="53">
        <v>3900</v>
      </c>
      <c r="H752" s="53">
        <f t="shared" si="54"/>
        <v>3510</v>
      </c>
      <c r="I752" s="22"/>
    </row>
    <row r="753" ht="86.4" spans="1:9">
      <c r="A753" s="160" t="s">
        <v>10422</v>
      </c>
      <c r="B753" s="160" t="s">
        <v>10423</v>
      </c>
      <c r="C753" s="160" t="s">
        <v>10424</v>
      </c>
      <c r="D753" s="46" t="s">
        <v>10389</v>
      </c>
      <c r="E753" s="160" t="s">
        <v>10394</v>
      </c>
      <c r="F753" s="161" t="s">
        <v>3982</v>
      </c>
      <c r="G753" s="53">
        <v>4100</v>
      </c>
      <c r="H753" s="53">
        <f t="shared" si="54"/>
        <v>3690</v>
      </c>
      <c r="I753" s="22"/>
    </row>
    <row r="754" ht="75.6" spans="1:9">
      <c r="A754" s="160" t="s">
        <v>10425</v>
      </c>
      <c r="B754" s="160" t="s">
        <v>10426</v>
      </c>
      <c r="C754" s="160" t="s">
        <v>10427</v>
      </c>
      <c r="D754" s="46" t="s">
        <v>10389</v>
      </c>
      <c r="E754" s="160" t="s">
        <v>10394</v>
      </c>
      <c r="F754" s="161" t="s">
        <v>3982</v>
      </c>
      <c r="G754" s="53">
        <v>3900</v>
      </c>
      <c r="H754" s="53">
        <f t="shared" si="54"/>
        <v>3510</v>
      </c>
      <c r="I754" s="22"/>
    </row>
    <row r="755" ht="86.4" spans="1:9">
      <c r="A755" s="160" t="s">
        <v>10428</v>
      </c>
      <c r="B755" s="160" t="s">
        <v>10429</v>
      </c>
      <c r="C755" s="160" t="s">
        <v>10430</v>
      </c>
      <c r="D755" s="46" t="s">
        <v>10389</v>
      </c>
      <c r="E755" s="160" t="s">
        <v>10390</v>
      </c>
      <c r="F755" s="161" t="s">
        <v>3982</v>
      </c>
      <c r="G755" s="53">
        <v>3600</v>
      </c>
      <c r="H755" s="53">
        <f t="shared" si="54"/>
        <v>3240</v>
      </c>
      <c r="I755" s="22"/>
    </row>
    <row r="756" ht="32.4" spans="1:9">
      <c r="A756" s="160" t="s">
        <v>10431</v>
      </c>
      <c r="B756" s="160" t="s">
        <v>10432</v>
      </c>
      <c r="C756" s="160" t="s">
        <v>10433</v>
      </c>
      <c r="D756" s="152"/>
      <c r="E756" s="160"/>
      <c r="F756" s="161" t="s">
        <v>25</v>
      </c>
      <c r="G756" s="31">
        <v>500</v>
      </c>
      <c r="H756" s="142">
        <f t="shared" si="54"/>
        <v>450</v>
      </c>
      <c r="I756" s="152"/>
    </row>
    <row r="757" ht="43.2" spans="1:9">
      <c r="A757" s="160" t="s">
        <v>10434</v>
      </c>
      <c r="B757" s="160" t="s">
        <v>10435</v>
      </c>
      <c r="C757" s="160" t="s">
        <v>10436</v>
      </c>
      <c r="D757" s="152"/>
      <c r="E757" s="160"/>
      <c r="F757" s="161" t="s">
        <v>25</v>
      </c>
      <c r="G757" s="31">
        <v>500</v>
      </c>
      <c r="H757" s="142">
        <f t="shared" si="54"/>
        <v>450</v>
      </c>
      <c r="I757" s="152"/>
    </row>
    <row r="758" ht="43.2" spans="1:9">
      <c r="A758" s="160" t="s">
        <v>10437</v>
      </c>
      <c r="B758" s="160" t="s">
        <v>10438</v>
      </c>
      <c r="C758" s="160" t="s">
        <v>10439</v>
      </c>
      <c r="D758" s="152"/>
      <c r="E758" s="160"/>
      <c r="F758" s="161" t="s">
        <v>25</v>
      </c>
      <c r="G758" s="31">
        <v>600</v>
      </c>
      <c r="H758" s="142">
        <f t="shared" si="54"/>
        <v>540</v>
      </c>
      <c r="I758" s="152"/>
    </row>
    <row r="759" ht="32.4" spans="1:9">
      <c r="A759" s="160" t="s">
        <v>10440</v>
      </c>
      <c r="B759" s="160" t="s">
        <v>10441</v>
      </c>
      <c r="C759" s="160" t="s">
        <v>10442</v>
      </c>
      <c r="D759" s="152"/>
      <c r="E759" s="160"/>
      <c r="F759" s="161" t="s">
        <v>3982</v>
      </c>
      <c r="G759" s="31">
        <v>500</v>
      </c>
      <c r="H759" s="142">
        <f t="shared" si="54"/>
        <v>450</v>
      </c>
      <c r="I759" s="152"/>
    </row>
    <row r="760" ht="32.4" spans="1:9">
      <c r="A760" s="160" t="s">
        <v>10443</v>
      </c>
      <c r="B760" s="160" t="s">
        <v>10444</v>
      </c>
      <c r="C760" s="160" t="s">
        <v>10445</v>
      </c>
      <c r="D760" s="152"/>
      <c r="E760" s="160" t="s">
        <v>5757</v>
      </c>
      <c r="F760" s="161" t="s">
        <v>3982</v>
      </c>
      <c r="G760" s="31">
        <v>400</v>
      </c>
      <c r="H760" s="142">
        <f t="shared" si="54"/>
        <v>360</v>
      </c>
      <c r="I760" s="152"/>
    </row>
    <row r="761" ht="43.2" spans="1:9">
      <c r="A761" s="160" t="s">
        <v>10446</v>
      </c>
      <c r="B761" s="160" t="s">
        <v>10447</v>
      </c>
      <c r="C761" s="160" t="s">
        <v>10448</v>
      </c>
      <c r="D761" s="152"/>
      <c r="E761" s="160" t="s">
        <v>24</v>
      </c>
      <c r="F761" s="161" t="s">
        <v>25</v>
      </c>
      <c r="G761" s="31">
        <v>600</v>
      </c>
      <c r="H761" s="142">
        <f t="shared" si="54"/>
        <v>540</v>
      </c>
      <c r="I761" s="152"/>
    </row>
    <row r="762" spans="1:9">
      <c r="A762" s="158" t="s">
        <v>10449</v>
      </c>
      <c r="B762" s="158" t="s">
        <v>10450</v>
      </c>
      <c r="C762" s="158"/>
      <c r="D762" s="156"/>
      <c r="E762" s="33"/>
      <c r="F762" s="159"/>
      <c r="G762" s="31"/>
      <c r="H762" s="142"/>
      <c r="I762" s="152"/>
    </row>
    <row r="763" ht="32.4" spans="1:9">
      <c r="A763" s="160" t="s">
        <v>10451</v>
      </c>
      <c r="B763" s="160" t="s">
        <v>10452</v>
      </c>
      <c r="C763" s="160" t="s">
        <v>10453</v>
      </c>
      <c r="D763" s="61"/>
      <c r="E763" s="160" t="s">
        <v>5757</v>
      </c>
      <c r="F763" s="161" t="s">
        <v>3982</v>
      </c>
      <c r="G763" s="31">
        <v>700</v>
      </c>
      <c r="H763" s="142">
        <f t="shared" ref="H763:H766" si="55">G763*0.9</f>
        <v>630</v>
      </c>
      <c r="I763" s="152"/>
    </row>
    <row r="764" ht="104.25" customHeight="1" spans="1:9">
      <c r="A764" s="160" t="s">
        <v>10454</v>
      </c>
      <c r="B764" s="160" t="s">
        <v>10455</v>
      </c>
      <c r="C764" s="160" t="s">
        <v>10456</v>
      </c>
      <c r="D764" s="46" t="s">
        <v>10389</v>
      </c>
      <c r="E764" s="160" t="s">
        <v>10390</v>
      </c>
      <c r="F764" s="161" t="s">
        <v>3982</v>
      </c>
      <c r="G764" s="53">
        <v>3500</v>
      </c>
      <c r="H764" s="146">
        <f t="shared" si="55"/>
        <v>3150</v>
      </c>
      <c r="I764" s="22"/>
    </row>
    <row r="765" ht="104.25" customHeight="1" spans="1:9">
      <c r="A765" s="160" t="s">
        <v>10457</v>
      </c>
      <c r="B765" s="160" t="s">
        <v>10458</v>
      </c>
      <c r="C765" s="160" t="s">
        <v>10459</v>
      </c>
      <c r="D765" s="46" t="s">
        <v>10389</v>
      </c>
      <c r="E765" s="160" t="s">
        <v>10390</v>
      </c>
      <c r="F765" s="161" t="s">
        <v>3982</v>
      </c>
      <c r="G765" s="53">
        <v>3500</v>
      </c>
      <c r="H765" s="146">
        <f t="shared" si="55"/>
        <v>3150</v>
      </c>
      <c r="I765" s="22"/>
    </row>
    <row r="766" ht="43.2" spans="1:9">
      <c r="A766" s="160" t="s">
        <v>10460</v>
      </c>
      <c r="B766" s="160" t="s">
        <v>10461</v>
      </c>
      <c r="C766" s="160" t="s">
        <v>10462</v>
      </c>
      <c r="D766" s="61"/>
      <c r="E766" s="160" t="s">
        <v>10463</v>
      </c>
      <c r="F766" s="161" t="s">
        <v>3982</v>
      </c>
      <c r="G766" s="31">
        <v>1000</v>
      </c>
      <c r="H766" s="142">
        <f t="shared" si="55"/>
        <v>900</v>
      </c>
      <c r="I766" s="152"/>
    </row>
    <row r="767" spans="1:9">
      <c r="A767" s="158" t="s">
        <v>10464</v>
      </c>
      <c r="B767" s="158" t="s">
        <v>10465</v>
      </c>
      <c r="C767" s="158"/>
      <c r="D767" s="156"/>
      <c r="E767" s="158" t="s">
        <v>24</v>
      </c>
      <c r="F767" s="159"/>
      <c r="G767" s="31"/>
      <c r="H767" s="142"/>
      <c r="I767" s="152"/>
    </row>
    <row r="768" ht="32.4" spans="1:9">
      <c r="A768" s="160" t="s">
        <v>10466</v>
      </c>
      <c r="B768" s="160" t="s">
        <v>10467</v>
      </c>
      <c r="C768" s="160" t="s">
        <v>10468</v>
      </c>
      <c r="D768" s="52"/>
      <c r="E768" s="160"/>
      <c r="F768" s="161" t="s">
        <v>3787</v>
      </c>
      <c r="G768" s="31">
        <v>50</v>
      </c>
      <c r="H768" s="142">
        <f t="shared" ref="H768:H782" si="56">G768*0.9</f>
        <v>45</v>
      </c>
      <c r="I768" s="152"/>
    </row>
    <row r="769" ht="54" spans="1:9">
      <c r="A769" s="160" t="s">
        <v>10469</v>
      </c>
      <c r="B769" s="160" t="s">
        <v>10470</v>
      </c>
      <c r="C769" s="160" t="s">
        <v>10471</v>
      </c>
      <c r="D769" s="52"/>
      <c r="E769" s="160" t="s">
        <v>5757</v>
      </c>
      <c r="F769" s="161" t="s">
        <v>10472</v>
      </c>
      <c r="G769" s="31">
        <v>700</v>
      </c>
      <c r="H769" s="142">
        <f t="shared" si="56"/>
        <v>630</v>
      </c>
      <c r="I769" s="152" t="s">
        <v>10473</v>
      </c>
    </row>
    <row r="770" ht="32.4" spans="1:9">
      <c r="A770" s="160" t="s">
        <v>10474</v>
      </c>
      <c r="B770" s="160" t="s">
        <v>10475</v>
      </c>
      <c r="C770" s="160" t="s">
        <v>10476</v>
      </c>
      <c r="D770" s="52"/>
      <c r="E770" s="160" t="s">
        <v>5757</v>
      </c>
      <c r="F770" s="161" t="s">
        <v>10472</v>
      </c>
      <c r="G770" s="31">
        <v>800</v>
      </c>
      <c r="H770" s="142">
        <f t="shared" si="56"/>
        <v>720</v>
      </c>
      <c r="I770" s="152" t="s">
        <v>201</v>
      </c>
    </row>
    <row r="771" ht="32.4" spans="1:9">
      <c r="A771" s="160" t="s">
        <v>10477</v>
      </c>
      <c r="B771" s="160" t="s">
        <v>10478</v>
      </c>
      <c r="C771" s="160" t="s">
        <v>10479</v>
      </c>
      <c r="D771" s="52"/>
      <c r="E771" s="160" t="s">
        <v>5757</v>
      </c>
      <c r="F771" s="161" t="s">
        <v>3982</v>
      </c>
      <c r="G771" s="31">
        <v>900</v>
      </c>
      <c r="H771" s="142">
        <f t="shared" si="56"/>
        <v>810</v>
      </c>
      <c r="I771" s="152"/>
    </row>
    <row r="772" ht="32.4" spans="1:9">
      <c r="A772" s="160" t="s">
        <v>10480</v>
      </c>
      <c r="B772" s="160" t="s">
        <v>10481</v>
      </c>
      <c r="C772" s="160" t="s">
        <v>10482</v>
      </c>
      <c r="D772" s="52"/>
      <c r="E772" s="160" t="s">
        <v>5757</v>
      </c>
      <c r="F772" s="161" t="s">
        <v>3982</v>
      </c>
      <c r="G772" s="31">
        <v>900</v>
      </c>
      <c r="H772" s="142">
        <f t="shared" si="56"/>
        <v>810</v>
      </c>
      <c r="I772" s="152"/>
    </row>
    <row r="773" ht="32.4" spans="1:9">
      <c r="A773" s="160" t="s">
        <v>10483</v>
      </c>
      <c r="B773" s="160" t="s">
        <v>10484</v>
      </c>
      <c r="C773" s="160" t="s">
        <v>10485</v>
      </c>
      <c r="D773" s="52"/>
      <c r="E773" s="160" t="s">
        <v>5757</v>
      </c>
      <c r="F773" s="161" t="s">
        <v>3982</v>
      </c>
      <c r="G773" s="31">
        <v>900</v>
      </c>
      <c r="H773" s="142">
        <f t="shared" si="56"/>
        <v>810</v>
      </c>
      <c r="I773" s="152"/>
    </row>
    <row r="774" ht="43.2" spans="1:9">
      <c r="A774" s="160" t="s">
        <v>10486</v>
      </c>
      <c r="B774" s="160" t="s">
        <v>10487</v>
      </c>
      <c r="C774" s="160" t="s">
        <v>10488</v>
      </c>
      <c r="D774" s="52"/>
      <c r="E774" s="160" t="s">
        <v>5757</v>
      </c>
      <c r="F774" s="161" t="s">
        <v>3982</v>
      </c>
      <c r="G774" s="31">
        <v>1000</v>
      </c>
      <c r="H774" s="142">
        <f t="shared" si="56"/>
        <v>900</v>
      </c>
      <c r="I774" s="152"/>
    </row>
    <row r="775" ht="54" spans="1:9">
      <c r="A775" s="160" t="s">
        <v>10489</v>
      </c>
      <c r="B775" s="160" t="s">
        <v>10490</v>
      </c>
      <c r="C775" s="160" t="s">
        <v>10491</v>
      </c>
      <c r="D775" s="52"/>
      <c r="E775" s="160" t="s">
        <v>5757</v>
      </c>
      <c r="F775" s="161" t="s">
        <v>10472</v>
      </c>
      <c r="G775" s="31">
        <v>700</v>
      </c>
      <c r="H775" s="142">
        <f t="shared" si="56"/>
        <v>630</v>
      </c>
      <c r="I775" s="152" t="s">
        <v>10473</v>
      </c>
    </row>
    <row r="776" ht="43.2" spans="1:9">
      <c r="A776" s="160" t="s">
        <v>10492</v>
      </c>
      <c r="B776" s="160" t="s">
        <v>10493</v>
      </c>
      <c r="C776" s="160" t="s">
        <v>10494</v>
      </c>
      <c r="D776" s="52"/>
      <c r="E776" s="160" t="s">
        <v>5757</v>
      </c>
      <c r="F776" s="161" t="s">
        <v>10472</v>
      </c>
      <c r="G776" s="31">
        <v>700</v>
      </c>
      <c r="H776" s="142">
        <f t="shared" si="56"/>
        <v>630</v>
      </c>
      <c r="I776" s="152" t="s">
        <v>201</v>
      </c>
    </row>
    <row r="777" ht="43.2" spans="1:9">
      <c r="A777" s="160" t="s">
        <v>10495</v>
      </c>
      <c r="B777" s="160" t="s">
        <v>10496</v>
      </c>
      <c r="C777" s="160" t="s">
        <v>10497</v>
      </c>
      <c r="D777" s="52"/>
      <c r="E777" s="160" t="s">
        <v>5757</v>
      </c>
      <c r="F777" s="161" t="s">
        <v>10472</v>
      </c>
      <c r="G777" s="31">
        <v>700</v>
      </c>
      <c r="H777" s="142">
        <f t="shared" si="56"/>
        <v>630</v>
      </c>
      <c r="I777" s="152" t="s">
        <v>201</v>
      </c>
    </row>
    <row r="778" ht="43.2" spans="1:9">
      <c r="A778" s="160" t="s">
        <v>10498</v>
      </c>
      <c r="B778" s="160" t="s">
        <v>10499</v>
      </c>
      <c r="C778" s="160" t="s">
        <v>10500</v>
      </c>
      <c r="D778" s="52"/>
      <c r="E778" s="160" t="s">
        <v>5757</v>
      </c>
      <c r="F778" s="161" t="s">
        <v>10472</v>
      </c>
      <c r="G778" s="31">
        <v>700</v>
      </c>
      <c r="H778" s="142">
        <f t="shared" si="56"/>
        <v>630</v>
      </c>
      <c r="I778" s="152" t="s">
        <v>201</v>
      </c>
    </row>
    <row r="779" ht="54" spans="1:9">
      <c r="A779" s="160" t="s">
        <v>10501</v>
      </c>
      <c r="B779" s="160" t="s">
        <v>10502</v>
      </c>
      <c r="C779" s="160" t="s">
        <v>10503</v>
      </c>
      <c r="D779" s="52"/>
      <c r="E779" s="160" t="s">
        <v>5757</v>
      </c>
      <c r="F779" s="161" t="s">
        <v>25</v>
      </c>
      <c r="G779" s="31">
        <v>800</v>
      </c>
      <c r="H779" s="142">
        <f t="shared" si="56"/>
        <v>720</v>
      </c>
      <c r="I779" s="152"/>
    </row>
    <row r="780" ht="54" spans="1:9">
      <c r="A780" s="160" t="s">
        <v>10504</v>
      </c>
      <c r="B780" s="160" t="s">
        <v>10505</v>
      </c>
      <c r="C780" s="160" t="s">
        <v>10506</v>
      </c>
      <c r="D780" s="52"/>
      <c r="E780" s="160" t="s">
        <v>5757</v>
      </c>
      <c r="F780" s="161" t="s">
        <v>10472</v>
      </c>
      <c r="G780" s="31">
        <v>700</v>
      </c>
      <c r="H780" s="142">
        <f t="shared" si="56"/>
        <v>630</v>
      </c>
      <c r="I780" s="152" t="s">
        <v>10473</v>
      </c>
    </row>
    <row r="781" ht="54" spans="1:9">
      <c r="A781" s="160" t="s">
        <v>10507</v>
      </c>
      <c r="B781" s="160" t="s">
        <v>10508</v>
      </c>
      <c r="C781" s="160" t="s">
        <v>10509</v>
      </c>
      <c r="D781" s="52"/>
      <c r="E781" s="160" t="s">
        <v>5757</v>
      </c>
      <c r="F781" s="161" t="s">
        <v>10472</v>
      </c>
      <c r="G781" s="31">
        <v>900</v>
      </c>
      <c r="H781" s="142">
        <f t="shared" si="56"/>
        <v>810</v>
      </c>
      <c r="I781" s="152" t="s">
        <v>201</v>
      </c>
    </row>
    <row r="782" ht="32.4" spans="1:9">
      <c r="A782" s="160" t="s">
        <v>10510</v>
      </c>
      <c r="B782" s="160" t="s">
        <v>10511</v>
      </c>
      <c r="C782" s="160" t="s">
        <v>10512</v>
      </c>
      <c r="D782" s="150"/>
      <c r="E782" s="160" t="s">
        <v>10513</v>
      </c>
      <c r="F782" s="161" t="s">
        <v>3982</v>
      </c>
      <c r="G782" s="31">
        <v>700</v>
      </c>
      <c r="H782" s="142">
        <f t="shared" si="56"/>
        <v>630</v>
      </c>
      <c r="I782" s="152"/>
    </row>
    <row r="783" spans="1:9">
      <c r="A783" s="158" t="s">
        <v>10514</v>
      </c>
      <c r="B783" s="158" t="s">
        <v>5034</v>
      </c>
      <c r="C783" s="158"/>
      <c r="D783" s="156"/>
      <c r="E783" s="158"/>
      <c r="F783" s="159"/>
      <c r="G783" s="31"/>
      <c r="H783" s="142"/>
      <c r="I783" s="152"/>
    </row>
    <row r="784" ht="54" spans="1:9">
      <c r="A784" s="160" t="s">
        <v>10515</v>
      </c>
      <c r="B784" s="160" t="s">
        <v>10516</v>
      </c>
      <c r="C784" s="160" t="s">
        <v>10517</v>
      </c>
      <c r="D784" s="46" t="s">
        <v>10389</v>
      </c>
      <c r="E784" s="160" t="s">
        <v>10390</v>
      </c>
      <c r="F784" s="161" t="s">
        <v>3982</v>
      </c>
      <c r="G784" s="31">
        <v>800</v>
      </c>
      <c r="H784" s="142">
        <f t="shared" ref="H784:H792" si="57">G784*0.9</f>
        <v>720</v>
      </c>
      <c r="I784" s="22"/>
    </row>
    <row r="785" ht="43.2" spans="1:9">
      <c r="A785" s="160" t="s">
        <v>10518</v>
      </c>
      <c r="B785" s="160" t="s">
        <v>10519</v>
      </c>
      <c r="C785" s="160" t="s">
        <v>10520</v>
      </c>
      <c r="D785" s="52"/>
      <c r="E785" s="160"/>
      <c r="F785" s="161" t="s">
        <v>3982</v>
      </c>
      <c r="G785" s="31">
        <v>230</v>
      </c>
      <c r="H785" s="142">
        <f t="shared" si="57"/>
        <v>207</v>
      </c>
      <c r="I785" s="152"/>
    </row>
    <row r="786" spans="1:8">
      <c r="A786" s="48" t="s">
        <v>10521</v>
      </c>
      <c r="B786" s="48" t="s">
        <v>10522</v>
      </c>
      <c r="C786" s="11"/>
      <c r="D786" s="11"/>
      <c r="E786" s="11"/>
      <c r="F786" s="31"/>
      <c r="G786" s="31"/>
      <c r="H786" s="142"/>
    </row>
    <row r="787" spans="1:9">
      <c r="A787" s="48" t="s">
        <v>10523</v>
      </c>
      <c r="B787" s="48" t="s">
        <v>10524</v>
      </c>
      <c r="C787" s="11"/>
      <c r="D787" s="11"/>
      <c r="E787" s="11"/>
      <c r="F787" s="31"/>
      <c r="G787" s="31"/>
      <c r="H787" s="142"/>
      <c r="I787" s="11"/>
    </row>
    <row r="788" ht="21.6" spans="1:9">
      <c r="A788" s="11" t="s">
        <v>10525</v>
      </c>
      <c r="B788" s="11" t="s">
        <v>10526</v>
      </c>
      <c r="C788" s="11" t="s">
        <v>10527</v>
      </c>
      <c r="D788" s="11"/>
      <c r="E788" s="11"/>
      <c r="F788" s="31" t="s">
        <v>3982</v>
      </c>
      <c r="G788" s="31">
        <v>300</v>
      </c>
      <c r="H788" s="142">
        <f t="shared" si="57"/>
        <v>270</v>
      </c>
      <c r="I788" s="11"/>
    </row>
    <row r="789" ht="21.6" spans="1:9">
      <c r="A789" s="11" t="s">
        <v>10528</v>
      </c>
      <c r="B789" s="11" t="s">
        <v>10529</v>
      </c>
      <c r="C789" s="11" t="s">
        <v>10530</v>
      </c>
      <c r="D789" s="11"/>
      <c r="E789" s="11"/>
      <c r="F789" s="31" t="s">
        <v>3982</v>
      </c>
      <c r="G789" s="31">
        <v>500</v>
      </c>
      <c r="H789" s="142">
        <f t="shared" si="57"/>
        <v>450</v>
      </c>
      <c r="I789" s="11"/>
    </row>
    <row r="790" ht="21.6" spans="1:9">
      <c r="A790" s="11" t="s">
        <v>10531</v>
      </c>
      <c r="B790" s="11" t="s">
        <v>10532</v>
      </c>
      <c r="C790" s="11" t="s">
        <v>10533</v>
      </c>
      <c r="D790" s="11"/>
      <c r="E790" s="11" t="s">
        <v>10534</v>
      </c>
      <c r="F790" s="31" t="s">
        <v>3982</v>
      </c>
      <c r="G790" s="31">
        <v>900</v>
      </c>
      <c r="H790" s="142">
        <f t="shared" si="57"/>
        <v>810</v>
      </c>
      <c r="I790" s="11"/>
    </row>
    <row r="791" ht="43.2" spans="1:9">
      <c r="A791" s="11" t="s">
        <v>10535</v>
      </c>
      <c r="B791" s="11" t="s">
        <v>10536</v>
      </c>
      <c r="C791" s="11" t="s">
        <v>10537</v>
      </c>
      <c r="D791" s="11"/>
      <c r="E791" s="11"/>
      <c r="F791" s="31" t="s">
        <v>3982</v>
      </c>
      <c r="G791" s="31">
        <v>1000</v>
      </c>
      <c r="H791" s="142">
        <f t="shared" si="57"/>
        <v>900</v>
      </c>
      <c r="I791" s="11"/>
    </row>
    <row r="792" ht="21.6" spans="1:9">
      <c r="A792" s="11" t="s">
        <v>10538</v>
      </c>
      <c r="B792" s="11" t="s">
        <v>10539</v>
      </c>
      <c r="C792" s="11" t="s">
        <v>10540</v>
      </c>
      <c r="D792" s="11"/>
      <c r="E792" s="11"/>
      <c r="F792" s="31" t="s">
        <v>3982</v>
      </c>
      <c r="G792" s="31">
        <v>1000</v>
      </c>
      <c r="H792" s="142">
        <f t="shared" si="57"/>
        <v>900</v>
      </c>
      <c r="I792" s="11"/>
    </row>
    <row r="793" spans="1:9">
      <c r="A793" s="48" t="s">
        <v>10541</v>
      </c>
      <c r="B793" s="48" t="s">
        <v>10542</v>
      </c>
      <c r="C793" s="48"/>
      <c r="D793" s="48"/>
      <c r="E793" s="48" t="s">
        <v>24</v>
      </c>
      <c r="F793" s="49"/>
      <c r="G793" s="49"/>
      <c r="H793" s="142"/>
      <c r="I793" s="48"/>
    </row>
    <row r="794" ht="21.6" spans="1:9">
      <c r="A794" s="11" t="s">
        <v>10543</v>
      </c>
      <c r="B794" s="11" t="s">
        <v>10544</v>
      </c>
      <c r="C794" s="11" t="s">
        <v>10545</v>
      </c>
      <c r="D794" s="11"/>
      <c r="E794" s="11"/>
      <c r="F794" s="31" t="s">
        <v>3982</v>
      </c>
      <c r="G794" s="53">
        <v>60</v>
      </c>
      <c r="H794" s="146">
        <f t="shared" ref="H794:H834" si="58">G794*0.9</f>
        <v>54</v>
      </c>
      <c r="I794" s="11"/>
    </row>
    <row r="795" ht="32.4" spans="1:9">
      <c r="A795" s="11" t="s">
        <v>10546</v>
      </c>
      <c r="B795" s="11" t="s">
        <v>10547</v>
      </c>
      <c r="C795" s="11" t="s">
        <v>10548</v>
      </c>
      <c r="D795" s="11"/>
      <c r="E795" s="11"/>
      <c r="F795" s="31" t="s">
        <v>3982</v>
      </c>
      <c r="G795" s="31">
        <v>300</v>
      </c>
      <c r="H795" s="142">
        <f t="shared" si="58"/>
        <v>270</v>
      </c>
      <c r="I795" s="11"/>
    </row>
    <row r="796" ht="21.6" spans="1:9">
      <c r="A796" s="11" t="s">
        <v>10549</v>
      </c>
      <c r="B796" s="11" t="s">
        <v>10550</v>
      </c>
      <c r="C796" s="11" t="s">
        <v>10551</v>
      </c>
      <c r="D796" s="11"/>
      <c r="E796" s="11"/>
      <c r="F796" s="31" t="s">
        <v>3982</v>
      </c>
      <c r="G796" s="31">
        <v>50</v>
      </c>
      <c r="H796" s="142">
        <f t="shared" si="58"/>
        <v>45</v>
      </c>
      <c r="I796" s="11"/>
    </row>
    <row r="797" ht="21.6" spans="1:9">
      <c r="A797" s="11" t="s">
        <v>10552</v>
      </c>
      <c r="B797" s="11" t="s">
        <v>10553</v>
      </c>
      <c r="C797" s="11" t="s">
        <v>10554</v>
      </c>
      <c r="D797" s="11"/>
      <c r="E797" s="11"/>
      <c r="F797" s="31" t="s">
        <v>3982</v>
      </c>
      <c r="G797" s="31">
        <v>500</v>
      </c>
      <c r="H797" s="142">
        <f t="shared" si="58"/>
        <v>450</v>
      </c>
      <c r="I797" s="11"/>
    </row>
    <row r="798" ht="21.6" spans="1:9">
      <c r="A798" s="11" t="s">
        <v>10555</v>
      </c>
      <c r="B798" s="11" t="s">
        <v>10556</v>
      </c>
      <c r="C798" s="11" t="s">
        <v>10557</v>
      </c>
      <c r="D798" s="11"/>
      <c r="E798" s="11"/>
      <c r="F798" s="31" t="s">
        <v>25</v>
      </c>
      <c r="G798" s="31">
        <v>500</v>
      </c>
      <c r="H798" s="142">
        <f t="shared" si="58"/>
        <v>450</v>
      </c>
      <c r="I798" s="11"/>
    </row>
    <row r="799" ht="21.6" spans="1:9">
      <c r="A799" s="11" t="s">
        <v>10558</v>
      </c>
      <c r="B799" s="11" t="s">
        <v>10559</v>
      </c>
      <c r="C799" s="11" t="s">
        <v>10560</v>
      </c>
      <c r="D799" s="11"/>
      <c r="E799" s="11" t="s">
        <v>10561</v>
      </c>
      <c r="F799" s="31" t="s">
        <v>3982</v>
      </c>
      <c r="G799" s="31">
        <v>1200</v>
      </c>
      <c r="H799" s="142">
        <f t="shared" si="58"/>
        <v>1080</v>
      </c>
      <c r="I799" s="11"/>
    </row>
    <row r="800" ht="21.6" spans="1:9">
      <c r="A800" s="11" t="s">
        <v>10562</v>
      </c>
      <c r="B800" s="11" t="s">
        <v>10563</v>
      </c>
      <c r="C800" s="11" t="s">
        <v>10564</v>
      </c>
      <c r="D800" s="11"/>
      <c r="E800" s="11"/>
      <c r="F800" s="31" t="s">
        <v>3982</v>
      </c>
      <c r="G800" s="31">
        <v>1500</v>
      </c>
      <c r="H800" s="142">
        <f t="shared" si="58"/>
        <v>1350</v>
      </c>
      <c r="I800" s="11"/>
    </row>
    <row r="801" ht="32.4" spans="1:9">
      <c r="A801" s="11" t="s">
        <v>10565</v>
      </c>
      <c r="B801" s="11" t="s">
        <v>10566</v>
      </c>
      <c r="C801" s="11" t="s">
        <v>10567</v>
      </c>
      <c r="D801" s="11"/>
      <c r="E801" s="11"/>
      <c r="F801" s="31" t="s">
        <v>3982</v>
      </c>
      <c r="G801" s="31">
        <v>400</v>
      </c>
      <c r="H801" s="142">
        <f t="shared" si="58"/>
        <v>360</v>
      </c>
      <c r="I801" s="11"/>
    </row>
    <row r="802" ht="32.4" spans="1:9">
      <c r="A802" s="11" t="s">
        <v>10568</v>
      </c>
      <c r="B802" s="11" t="s">
        <v>10569</v>
      </c>
      <c r="C802" s="11" t="s">
        <v>10570</v>
      </c>
      <c r="D802" s="11"/>
      <c r="E802" s="11"/>
      <c r="F802" s="31" t="s">
        <v>3982</v>
      </c>
      <c r="G802" s="53">
        <v>300</v>
      </c>
      <c r="H802" s="146">
        <f t="shared" si="58"/>
        <v>270</v>
      </c>
      <c r="I802" s="11"/>
    </row>
    <row r="803" ht="43.2" spans="1:9">
      <c r="A803" s="11" t="s">
        <v>10571</v>
      </c>
      <c r="B803" s="11" t="s">
        <v>10572</v>
      </c>
      <c r="C803" s="11" t="s">
        <v>10573</v>
      </c>
      <c r="D803" s="11"/>
      <c r="E803" s="11"/>
      <c r="F803" s="31" t="s">
        <v>3982</v>
      </c>
      <c r="G803" s="53">
        <v>300</v>
      </c>
      <c r="H803" s="146">
        <f t="shared" si="58"/>
        <v>270</v>
      </c>
      <c r="I803" s="11"/>
    </row>
    <row r="804" ht="21.6" spans="1:9">
      <c r="A804" s="11" t="s">
        <v>10574</v>
      </c>
      <c r="B804" s="11" t="s">
        <v>10575</v>
      </c>
      <c r="C804" s="11" t="s">
        <v>10576</v>
      </c>
      <c r="D804" s="11"/>
      <c r="E804" s="11" t="s">
        <v>10577</v>
      </c>
      <c r="F804" s="31" t="s">
        <v>3982</v>
      </c>
      <c r="G804" s="53">
        <v>300</v>
      </c>
      <c r="H804" s="146">
        <f t="shared" si="58"/>
        <v>270</v>
      </c>
      <c r="I804" s="11"/>
    </row>
    <row r="805" ht="32.4" spans="1:9">
      <c r="A805" s="11" t="s">
        <v>10578</v>
      </c>
      <c r="B805" s="11" t="s">
        <v>10579</v>
      </c>
      <c r="C805" s="11" t="s">
        <v>10580</v>
      </c>
      <c r="D805" s="11"/>
      <c r="E805" s="11"/>
      <c r="F805" s="31" t="s">
        <v>3982</v>
      </c>
      <c r="G805" s="31">
        <v>600</v>
      </c>
      <c r="H805" s="142">
        <f t="shared" si="58"/>
        <v>540</v>
      </c>
      <c r="I805" s="11" t="s">
        <v>9212</v>
      </c>
    </row>
    <row r="806" ht="43.2" spans="1:9">
      <c r="A806" s="11" t="s">
        <v>10581</v>
      </c>
      <c r="B806" s="11" t="s">
        <v>10582</v>
      </c>
      <c r="C806" s="11" t="s">
        <v>10583</v>
      </c>
      <c r="D806" s="11"/>
      <c r="E806" s="11"/>
      <c r="F806" s="31" t="s">
        <v>3982</v>
      </c>
      <c r="G806" s="31">
        <v>600</v>
      </c>
      <c r="H806" s="142">
        <f t="shared" si="58"/>
        <v>540</v>
      </c>
      <c r="I806" s="11" t="s">
        <v>9212</v>
      </c>
    </row>
    <row r="807" ht="32.4" spans="1:9">
      <c r="A807" s="11" t="s">
        <v>10584</v>
      </c>
      <c r="B807" s="11" t="s">
        <v>10585</v>
      </c>
      <c r="C807" s="11" t="s">
        <v>10586</v>
      </c>
      <c r="D807" s="11"/>
      <c r="E807" s="11" t="s">
        <v>7103</v>
      </c>
      <c r="F807" s="31" t="s">
        <v>3982</v>
      </c>
      <c r="G807" s="31">
        <v>1000</v>
      </c>
      <c r="H807" s="142">
        <f t="shared" si="58"/>
        <v>900</v>
      </c>
      <c r="I807" s="11"/>
    </row>
    <row r="808" ht="32.4" spans="1:9">
      <c r="A808" s="11" t="s">
        <v>10587</v>
      </c>
      <c r="B808" s="11" t="s">
        <v>10588</v>
      </c>
      <c r="C808" s="11" t="s">
        <v>10589</v>
      </c>
      <c r="D808" s="11"/>
      <c r="E808" s="11"/>
      <c r="F808" s="31" t="s">
        <v>3982</v>
      </c>
      <c r="G808" s="31">
        <v>1000</v>
      </c>
      <c r="H808" s="142">
        <f t="shared" si="58"/>
        <v>900</v>
      </c>
      <c r="I808" s="11"/>
    </row>
    <row r="809" ht="21.6" spans="1:9">
      <c r="A809" s="11" t="s">
        <v>10590</v>
      </c>
      <c r="B809" s="11" t="s">
        <v>10591</v>
      </c>
      <c r="C809" s="11" t="s">
        <v>10592</v>
      </c>
      <c r="D809" s="11"/>
      <c r="E809" s="11"/>
      <c r="F809" s="31" t="s">
        <v>3982</v>
      </c>
      <c r="G809" s="31">
        <v>500</v>
      </c>
      <c r="H809" s="142">
        <f t="shared" si="58"/>
        <v>450</v>
      </c>
      <c r="I809" s="11"/>
    </row>
    <row r="810" ht="21.6" spans="1:9">
      <c r="A810" s="11" t="s">
        <v>10593</v>
      </c>
      <c r="B810" s="11" t="s">
        <v>10594</v>
      </c>
      <c r="C810" s="11" t="s">
        <v>10595</v>
      </c>
      <c r="D810" s="11"/>
      <c r="E810" s="11"/>
      <c r="F810" s="31" t="s">
        <v>3982</v>
      </c>
      <c r="G810" s="31">
        <v>500</v>
      </c>
      <c r="H810" s="142">
        <f t="shared" si="58"/>
        <v>450</v>
      </c>
      <c r="I810" s="11"/>
    </row>
    <row r="811" ht="21.6" spans="1:9">
      <c r="A811" s="11" t="s">
        <v>10596</v>
      </c>
      <c r="B811" s="11" t="s">
        <v>10597</v>
      </c>
      <c r="C811" s="11" t="s">
        <v>10598</v>
      </c>
      <c r="D811" s="11"/>
      <c r="E811" s="11"/>
      <c r="F811" s="31" t="s">
        <v>3982</v>
      </c>
      <c r="G811" s="31">
        <v>600</v>
      </c>
      <c r="H811" s="142">
        <f t="shared" si="58"/>
        <v>540</v>
      </c>
      <c r="I811" s="11"/>
    </row>
    <row r="812" ht="32.4" spans="1:9">
      <c r="A812" s="11" t="s">
        <v>10599</v>
      </c>
      <c r="B812" s="11" t="s">
        <v>10600</v>
      </c>
      <c r="C812" s="11" t="s">
        <v>10601</v>
      </c>
      <c r="D812" s="11"/>
      <c r="E812" s="11"/>
      <c r="F812" s="31" t="s">
        <v>3982</v>
      </c>
      <c r="G812" s="31">
        <v>900</v>
      </c>
      <c r="H812" s="142">
        <f t="shared" si="58"/>
        <v>810</v>
      </c>
      <c r="I812" s="11"/>
    </row>
    <row r="813" ht="32.4" spans="1:9">
      <c r="A813" s="11" t="s">
        <v>10602</v>
      </c>
      <c r="B813" s="11" t="s">
        <v>10603</v>
      </c>
      <c r="C813" s="11" t="s">
        <v>10604</v>
      </c>
      <c r="D813" s="11"/>
      <c r="E813" s="11"/>
      <c r="F813" s="31" t="s">
        <v>3982</v>
      </c>
      <c r="G813" s="31">
        <v>900</v>
      </c>
      <c r="H813" s="142">
        <f t="shared" si="58"/>
        <v>810</v>
      </c>
      <c r="I813" s="11"/>
    </row>
    <row r="814" ht="32.4" spans="1:9">
      <c r="A814" s="11" t="s">
        <v>10605</v>
      </c>
      <c r="B814" s="11" t="s">
        <v>10606</v>
      </c>
      <c r="C814" s="11" t="s">
        <v>10607</v>
      </c>
      <c r="D814" s="11"/>
      <c r="E814" s="11"/>
      <c r="F814" s="31" t="s">
        <v>3982</v>
      </c>
      <c r="G814" s="31">
        <v>1300</v>
      </c>
      <c r="H814" s="142">
        <f t="shared" si="58"/>
        <v>1170</v>
      </c>
      <c r="I814" s="11"/>
    </row>
    <row r="815" ht="21.6" spans="1:9">
      <c r="A815" s="11" t="s">
        <v>10608</v>
      </c>
      <c r="B815" s="11" t="s">
        <v>10609</v>
      </c>
      <c r="C815" s="11" t="s">
        <v>10610</v>
      </c>
      <c r="D815" s="11"/>
      <c r="E815" s="11"/>
      <c r="F815" s="31" t="s">
        <v>3982</v>
      </c>
      <c r="G815" s="31">
        <v>1600</v>
      </c>
      <c r="H815" s="142">
        <f t="shared" si="58"/>
        <v>1440</v>
      </c>
      <c r="I815" s="11"/>
    </row>
    <row r="816" ht="32.4" spans="1:9">
      <c r="A816" s="11" t="s">
        <v>10611</v>
      </c>
      <c r="B816" s="11" t="s">
        <v>10612</v>
      </c>
      <c r="C816" s="11" t="s">
        <v>10613</v>
      </c>
      <c r="D816" s="11"/>
      <c r="E816" s="11" t="s">
        <v>10577</v>
      </c>
      <c r="F816" s="31" t="s">
        <v>3982</v>
      </c>
      <c r="G816" s="31">
        <v>1300</v>
      </c>
      <c r="H816" s="142">
        <f t="shared" si="58"/>
        <v>1170</v>
      </c>
      <c r="I816" s="11"/>
    </row>
    <row r="817" ht="43.2" spans="1:9">
      <c r="A817" s="11" t="s">
        <v>10614</v>
      </c>
      <c r="B817" s="11" t="s">
        <v>10615</v>
      </c>
      <c r="C817" s="11" t="s">
        <v>10616</v>
      </c>
      <c r="D817" s="11"/>
      <c r="E817" s="11" t="s">
        <v>10577</v>
      </c>
      <c r="F817" s="31" t="s">
        <v>3982</v>
      </c>
      <c r="G817" s="31">
        <v>1500</v>
      </c>
      <c r="H817" s="142">
        <f t="shared" si="58"/>
        <v>1350</v>
      </c>
      <c r="I817" s="11"/>
    </row>
    <row r="818" ht="43.2" spans="1:9">
      <c r="A818" s="11" t="s">
        <v>10617</v>
      </c>
      <c r="B818" s="11" t="s">
        <v>10618</v>
      </c>
      <c r="C818" s="11" t="s">
        <v>10619</v>
      </c>
      <c r="D818" s="11"/>
      <c r="E818" s="11" t="s">
        <v>10577</v>
      </c>
      <c r="F818" s="31" t="s">
        <v>3982</v>
      </c>
      <c r="G818" s="31">
        <v>1500</v>
      </c>
      <c r="H818" s="142">
        <f t="shared" si="58"/>
        <v>1350</v>
      </c>
      <c r="I818" s="11"/>
    </row>
    <row r="819" ht="32.4" spans="1:9">
      <c r="A819" s="11" t="s">
        <v>10620</v>
      </c>
      <c r="B819" s="11" t="s">
        <v>10621</v>
      </c>
      <c r="C819" s="11" t="s">
        <v>10622</v>
      </c>
      <c r="D819" s="11"/>
      <c r="E819" s="11" t="s">
        <v>10577</v>
      </c>
      <c r="F819" s="31" t="s">
        <v>3982</v>
      </c>
      <c r="G819" s="31">
        <v>1500</v>
      </c>
      <c r="H819" s="142">
        <f t="shared" si="58"/>
        <v>1350</v>
      </c>
      <c r="I819" s="11"/>
    </row>
    <row r="820" ht="32.4" spans="1:9">
      <c r="A820" s="11" t="s">
        <v>10623</v>
      </c>
      <c r="B820" s="11" t="s">
        <v>10624</v>
      </c>
      <c r="C820" s="11" t="s">
        <v>10625</v>
      </c>
      <c r="D820" s="11"/>
      <c r="E820" s="11" t="s">
        <v>10577</v>
      </c>
      <c r="F820" s="31" t="s">
        <v>3982</v>
      </c>
      <c r="G820" s="31">
        <v>1500</v>
      </c>
      <c r="H820" s="142">
        <f t="shared" si="58"/>
        <v>1350</v>
      </c>
      <c r="I820" s="11"/>
    </row>
    <row r="821" ht="43.2" spans="1:9">
      <c r="A821" s="11" t="s">
        <v>10626</v>
      </c>
      <c r="B821" s="11" t="s">
        <v>10627</v>
      </c>
      <c r="C821" s="11" t="s">
        <v>10628</v>
      </c>
      <c r="D821" s="11"/>
      <c r="E821" s="11" t="s">
        <v>10577</v>
      </c>
      <c r="F821" s="31" t="s">
        <v>3982</v>
      </c>
      <c r="G821" s="31">
        <v>1500</v>
      </c>
      <c r="H821" s="142">
        <f t="shared" si="58"/>
        <v>1350</v>
      </c>
      <c r="I821" s="11"/>
    </row>
    <row r="822" ht="43.2" spans="1:9">
      <c r="A822" s="11" t="s">
        <v>10629</v>
      </c>
      <c r="B822" s="11" t="s">
        <v>10630</v>
      </c>
      <c r="C822" s="11" t="s">
        <v>10631</v>
      </c>
      <c r="D822" s="11"/>
      <c r="E822" s="11" t="s">
        <v>10577</v>
      </c>
      <c r="F822" s="31" t="s">
        <v>3982</v>
      </c>
      <c r="G822" s="31">
        <v>1500</v>
      </c>
      <c r="H822" s="142">
        <f t="shared" si="58"/>
        <v>1350</v>
      </c>
      <c r="I822" s="11"/>
    </row>
    <row r="823" ht="32.4" spans="1:9">
      <c r="A823" s="11" t="s">
        <v>10632</v>
      </c>
      <c r="B823" s="11" t="s">
        <v>10633</v>
      </c>
      <c r="C823" s="11" t="s">
        <v>10634</v>
      </c>
      <c r="D823" s="11"/>
      <c r="E823" s="11" t="s">
        <v>10577</v>
      </c>
      <c r="F823" s="31" t="s">
        <v>3982</v>
      </c>
      <c r="G823" s="31">
        <v>1500</v>
      </c>
      <c r="H823" s="142">
        <f t="shared" si="58"/>
        <v>1350</v>
      </c>
      <c r="I823" s="11"/>
    </row>
    <row r="824" ht="43.2" spans="1:9">
      <c r="A824" s="11" t="s">
        <v>10635</v>
      </c>
      <c r="B824" s="11" t="s">
        <v>10636</v>
      </c>
      <c r="C824" s="11" t="s">
        <v>10637</v>
      </c>
      <c r="D824" s="11"/>
      <c r="E824" s="11" t="s">
        <v>10577</v>
      </c>
      <c r="F824" s="31" t="s">
        <v>3982</v>
      </c>
      <c r="G824" s="31">
        <v>1700</v>
      </c>
      <c r="H824" s="142">
        <f t="shared" si="58"/>
        <v>1530</v>
      </c>
      <c r="I824" s="11"/>
    </row>
    <row r="825" ht="32.4" spans="1:9">
      <c r="A825" s="11" t="s">
        <v>10638</v>
      </c>
      <c r="B825" s="11" t="s">
        <v>10639</v>
      </c>
      <c r="C825" s="11" t="s">
        <v>10640</v>
      </c>
      <c r="D825" s="11"/>
      <c r="E825" s="11" t="s">
        <v>10577</v>
      </c>
      <c r="F825" s="31" t="s">
        <v>3982</v>
      </c>
      <c r="G825" s="31">
        <v>1500</v>
      </c>
      <c r="H825" s="142">
        <f t="shared" si="58"/>
        <v>1350</v>
      </c>
      <c r="I825" s="11"/>
    </row>
    <row r="826" ht="21.6" spans="1:9">
      <c r="A826" s="11" t="s">
        <v>10641</v>
      </c>
      <c r="B826" s="11" t="s">
        <v>10642</v>
      </c>
      <c r="C826" s="11" t="s">
        <v>10643</v>
      </c>
      <c r="D826" s="11"/>
      <c r="E826" s="11" t="s">
        <v>10577</v>
      </c>
      <c r="F826" s="31" t="s">
        <v>3982</v>
      </c>
      <c r="G826" s="31">
        <v>1500</v>
      </c>
      <c r="H826" s="142">
        <f t="shared" si="58"/>
        <v>1350</v>
      </c>
      <c r="I826" s="11"/>
    </row>
    <row r="827" ht="43.2" spans="1:9">
      <c r="A827" s="11" t="s">
        <v>10644</v>
      </c>
      <c r="B827" s="11" t="s">
        <v>10645</v>
      </c>
      <c r="C827" s="11" t="s">
        <v>10646</v>
      </c>
      <c r="D827" s="11"/>
      <c r="E827" s="11" t="s">
        <v>10577</v>
      </c>
      <c r="F827" s="31" t="s">
        <v>3982</v>
      </c>
      <c r="G827" s="31">
        <v>2000</v>
      </c>
      <c r="H827" s="142">
        <f t="shared" si="58"/>
        <v>1800</v>
      </c>
      <c r="I827" s="11"/>
    </row>
    <row r="828" ht="43.2" spans="1:9">
      <c r="A828" s="11" t="s">
        <v>10647</v>
      </c>
      <c r="B828" s="11" t="s">
        <v>10648</v>
      </c>
      <c r="C828" s="11" t="s">
        <v>10649</v>
      </c>
      <c r="D828" s="11"/>
      <c r="E828" s="11" t="s">
        <v>10577</v>
      </c>
      <c r="F828" s="31" t="s">
        <v>3982</v>
      </c>
      <c r="G828" s="31">
        <v>1700</v>
      </c>
      <c r="H828" s="142">
        <f t="shared" si="58"/>
        <v>1530</v>
      </c>
      <c r="I828" s="11"/>
    </row>
    <row r="829" ht="21.6" spans="1:9">
      <c r="A829" s="11" t="s">
        <v>10650</v>
      </c>
      <c r="B829" s="11" t="s">
        <v>10651</v>
      </c>
      <c r="C829" s="11" t="s">
        <v>10652</v>
      </c>
      <c r="D829" s="11"/>
      <c r="E829" s="11"/>
      <c r="F829" s="31" t="s">
        <v>3982</v>
      </c>
      <c r="G829" s="31">
        <v>200</v>
      </c>
      <c r="H829" s="142">
        <f t="shared" si="58"/>
        <v>180</v>
      </c>
      <c r="I829" s="11"/>
    </row>
    <row r="830" ht="24" customHeight="1" spans="1:9">
      <c r="A830" s="11" t="s">
        <v>10653</v>
      </c>
      <c r="B830" s="11" t="s">
        <v>10654</v>
      </c>
      <c r="C830" s="11" t="s">
        <v>10655</v>
      </c>
      <c r="D830" s="11"/>
      <c r="E830" s="11" t="s">
        <v>24</v>
      </c>
      <c r="F830" s="31" t="s">
        <v>3982</v>
      </c>
      <c r="G830" s="31">
        <v>30</v>
      </c>
      <c r="H830" s="142">
        <f t="shared" si="58"/>
        <v>27</v>
      </c>
      <c r="I830" s="36"/>
    </row>
    <row r="831" ht="68.25" customHeight="1" spans="1:9">
      <c r="A831" s="11" t="s">
        <v>10656</v>
      </c>
      <c r="B831" s="11" t="s">
        <v>10657</v>
      </c>
      <c r="C831" s="11" t="s">
        <v>10658</v>
      </c>
      <c r="D831" s="11"/>
      <c r="E831" s="11" t="s">
        <v>24</v>
      </c>
      <c r="F831" s="31" t="s">
        <v>3982</v>
      </c>
      <c r="G831" s="31">
        <v>80</v>
      </c>
      <c r="H831" s="142">
        <f t="shared" si="58"/>
        <v>72</v>
      </c>
      <c r="I831" s="36"/>
    </row>
    <row r="832" ht="43.2" spans="1:9">
      <c r="A832" s="11" t="s">
        <v>10659</v>
      </c>
      <c r="B832" s="11" t="s">
        <v>10660</v>
      </c>
      <c r="C832" s="11" t="s">
        <v>10661</v>
      </c>
      <c r="D832" s="11"/>
      <c r="E832" s="11"/>
      <c r="F832" s="31" t="s">
        <v>3982</v>
      </c>
      <c r="G832" s="31">
        <v>500</v>
      </c>
      <c r="H832" s="142">
        <f t="shared" si="58"/>
        <v>450</v>
      </c>
      <c r="I832" s="163"/>
    </row>
    <row r="833" ht="21.6" spans="1:9">
      <c r="A833" s="11" t="s">
        <v>10662</v>
      </c>
      <c r="B833" s="11" t="s">
        <v>10663</v>
      </c>
      <c r="C833" s="11" t="s">
        <v>10664</v>
      </c>
      <c r="D833" s="11"/>
      <c r="E833" s="11" t="s">
        <v>24</v>
      </c>
      <c r="F833" s="31" t="s">
        <v>3982</v>
      </c>
      <c r="G833" s="31">
        <v>50</v>
      </c>
      <c r="H833" s="142">
        <f t="shared" si="58"/>
        <v>45</v>
      </c>
      <c r="I833" s="36"/>
    </row>
    <row r="834" ht="21.6" spans="1:9">
      <c r="A834" s="11" t="s">
        <v>10665</v>
      </c>
      <c r="B834" s="11" t="s">
        <v>10666</v>
      </c>
      <c r="C834" s="11" t="s">
        <v>10667</v>
      </c>
      <c r="D834" s="11"/>
      <c r="E834" s="11" t="s">
        <v>24</v>
      </c>
      <c r="F834" s="31" t="s">
        <v>3982</v>
      </c>
      <c r="G834" s="31">
        <v>200</v>
      </c>
      <c r="H834" s="142">
        <f t="shared" si="58"/>
        <v>180</v>
      </c>
      <c r="I834" s="11"/>
    </row>
    <row r="835" s="125" customFormat="1" ht="43.2" spans="1:9">
      <c r="A835" s="31" t="s">
        <v>10668</v>
      </c>
      <c r="B835" s="143" t="s">
        <v>10669</v>
      </c>
      <c r="C835" s="143" t="s">
        <v>10670</v>
      </c>
      <c r="D835" s="143"/>
      <c r="E835" s="143"/>
      <c r="F835" s="31" t="s">
        <v>3982</v>
      </c>
      <c r="G835" s="31">
        <v>580</v>
      </c>
      <c r="H835" s="164">
        <v>522</v>
      </c>
      <c r="I835" s="31"/>
    </row>
    <row r="836" s="125" customFormat="1" ht="21.6" spans="1:9">
      <c r="A836" s="31" t="s">
        <v>10671</v>
      </c>
      <c r="B836" s="165" t="s">
        <v>10672</v>
      </c>
      <c r="C836" s="143" t="s">
        <v>10673</v>
      </c>
      <c r="D836" s="143"/>
      <c r="E836" s="143" t="s">
        <v>24</v>
      </c>
      <c r="F836" s="31" t="s">
        <v>3982</v>
      </c>
      <c r="G836" s="53">
        <v>30</v>
      </c>
      <c r="H836" s="166">
        <v>27</v>
      </c>
      <c r="I836" s="31"/>
    </row>
    <row r="837" ht="43.2" spans="1:9">
      <c r="A837" s="11" t="s">
        <v>10674</v>
      </c>
      <c r="B837" s="11" t="s">
        <v>10675</v>
      </c>
      <c r="C837" s="11" t="s">
        <v>10676</v>
      </c>
      <c r="D837" s="11"/>
      <c r="E837" s="11"/>
      <c r="F837" s="31" t="s">
        <v>3982</v>
      </c>
      <c r="G837" s="31">
        <v>500</v>
      </c>
      <c r="H837" s="142">
        <f t="shared" ref="H837:H842" si="59">G837*0.9</f>
        <v>450</v>
      </c>
      <c r="I837" s="11"/>
    </row>
    <row r="838" ht="32.4" spans="1:9">
      <c r="A838" s="11" t="s">
        <v>10677</v>
      </c>
      <c r="B838" s="11" t="s">
        <v>10678</v>
      </c>
      <c r="C838" s="11" t="s">
        <v>10679</v>
      </c>
      <c r="D838" s="11"/>
      <c r="E838" s="11" t="s">
        <v>8938</v>
      </c>
      <c r="F838" s="31" t="s">
        <v>3982</v>
      </c>
      <c r="G838" s="31">
        <v>1000</v>
      </c>
      <c r="H838" s="142">
        <f t="shared" si="59"/>
        <v>900</v>
      </c>
      <c r="I838" s="11"/>
    </row>
    <row r="839" ht="54" spans="1:9">
      <c r="A839" s="11" t="s">
        <v>10680</v>
      </c>
      <c r="B839" s="11" t="s">
        <v>10681</v>
      </c>
      <c r="C839" s="11" t="s">
        <v>10682</v>
      </c>
      <c r="D839" s="11"/>
      <c r="E839" s="48"/>
      <c r="F839" s="31" t="s">
        <v>3982</v>
      </c>
      <c r="G839" s="31">
        <v>500</v>
      </c>
      <c r="H839" s="142">
        <f t="shared" si="59"/>
        <v>450</v>
      </c>
      <c r="I839" s="11"/>
    </row>
    <row r="840" ht="21.6" spans="1:9">
      <c r="A840" s="11" t="s">
        <v>10683</v>
      </c>
      <c r="B840" s="11" t="s">
        <v>10684</v>
      </c>
      <c r="C840" s="11" t="s">
        <v>10685</v>
      </c>
      <c r="D840" s="11"/>
      <c r="E840" s="11" t="s">
        <v>9846</v>
      </c>
      <c r="F840" s="31" t="s">
        <v>3982</v>
      </c>
      <c r="G840" s="31">
        <v>500</v>
      </c>
      <c r="H840" s="142">
        <f t="shared" si="59"/>
        <v>450</v>
      </c>
      <c r="I840" s="11"/>
    </row>
    <row r="841" ht="21.6" spans="1:9">
      <c r="A841" s="11" t="s">
        <v>10686</v>
      </c>
      <c r="B841" s="11" t="s">
        <v>10687</v>
      </c>
      <c r="C841" s="11" t="s">
        <v>10688</v>
      </c>
      <c r="D841" s="11"/>
      <c r="E841" s="11"/>
      <c r="F841" s="31" t="s">
        <v>3982</v>
      </c>
      <c r="G841" s="31">
        <v>800</v>
      </c>
      <c r="H841" s="142">
        <f t="shared" si="59"/>
        <v>720</v>
      </c>
      <c r="I841" s="11"/>
    </row>
    <row r="842" ht="43.2" spans="1:9">
      <c r="A842" s="11" t="s">
        <v>10689</v>
      </c>
      <c r="B842" s="11" t="s">
        <v>10690</v>
      </c>
      <c r="C842" s="11" t="s">
        <v>10691</v>
      </c>
      <c r="D842" s="11"/>
      <c r="E842" s="11" t="s">
        <v>10692</v>
      </c>
      <c r="F842" s="31" t="s">
        <v>3982</v>
      </c>
      <c r="G842" s="31">
        <v>1000</v>
      </c>
      <c r="H842" s="142">
        <f t="shared" si="59"/>
        <v>900</v>
      </c>
      <c r="I842" s="163"/>
    </row>
    <row r="843" spans="1:9">
      <c r="A843" s="48" t="s">
        <v>10693</v>
      </c>
      <c r="B843" s="48" t="s">
        <v>10694</v>
      </c>
      <c r="C843" s="48"/>
      <c r="D843" s="48"/>
      <c r="E843" s="48" t="s">
        <v>24</v>
      </c>
      <c r="F843" s="49"/>
      <c r="G843" s="49"/>
      <c r="H843" s="142"/>
      <c r="I843" s="48"/>
    </row>
    <row r="844" spans="1:9">
      <c r="A844" s="48" t="s">
        <v>10695</v>
      </c>
      <c r="B844" s="48" t="s">
        <v>10696</v>
      </c>
      <c r="C844" s="48"/>
      <c r="D844" s="48"/>
      <c r="E844" s="48"/>
      <c r="F844" s="49"/>
      <c r="G844" s="49"/>
      <c r="H844" s="142"/>
      <c r="I844" s="48"/>
    </row>
    <row r="845" spans="1:9">
      <c r="A845" s="11" t="s">
        <v>10697</v>
      </c>
      <c r="B845" s="11" t="s">
        <v>10698</v>
      </c>
      <c r="C845" s="11" t="s">
        <v>10699</v>
      </c>
      <c r="D845" s="11"/>
      <c r="E845" s="11" t="s">
        <v>24</v>
      </c>
      <c r="F845" s="31" t="s">
        <v>3982</v>
      </c>
      <c r="G845" s="31">
        <v>30</v>
      </c>
      <c r="H845" s="142">
        <f>G845*0.9</f>
        <v>27</v>
      </c>
      <c r="I845" s="11"/>
    </row>
    <row r="846" ht="21.6" spans="1:9">
      <c r="A846" s="11" t="s">
        <v>10700</v>
      </c>
      <c r="B846" s="11" t="s">
        <v>10701</v>
      </c>
      <c r="C846" s="11" t="s">
        <v>10702</v>
      </c>
      <c r="D846" s="11"/>
      <c r="E846" s="11"/>
      <c r="F846" s="31" t="s">
        <v>3982</v>
      </c>
      <c r="G846" s="31">
        <v>30</v>
      </c>
      <c r="H846" s="142">
        <f>G846*0.9</f>
        <v>27</v>
      </c>
      <c r="I846" s="11"/>
    </row>
    <row r="847" ht="32.4" spans="1:9">
      <c r="A847" s="11" t="s">
        <v>10703</v>
      </c>
      <c r="B847" s="11" t="s">
        <v>10704</v>
      </c>
      <c r="C847" s="11" t="s">
        <v>10705</v>
      </c>
      <c r="D847" s="11"/>
      <c r="E847" s="11"/>
      <c r="F847" s="31" t="s">
        <v>3982</v>
      </c>
      <c r="G847" s="31">
        <v>800</v>
      </c>
      <c r="H847" s="142">
        <f t="shared" ref="H847:H854" si="60">G847*0.9</f>
        <v>720</v>
      </c>
      <c r="I847" s="11"/>
    </row>
    <row r="848" ht="21.6" spans="1:9">
      <c r="A848" s="11" t="s">
        <v>10706</v>
      </c>
      <c r="B848" s="11" t="s">
        <v>10707</v>
      </c>
      <c r="C848" s="11" t="s">
        <v>10708</v>
      </c>
      <c r="D848" s="11"/>
      <c r="E848" s="11"/>
      <c r="F848" s="31" t="s">
        <v>25</v>
      </c>
      <c r="G848" s="31">
        <v>1200</v>
      </c>
      <c r="H848" s="142">
        <f t="shared" si="60"/>
        <v>1080</v>
      </c>
      <c r="I848" s="11"/>
    </row>
    <row r="849" ht="54" spans="1:9">
      <c r="A849" s="11" t="s">
        <v>10709</v>
      </c>
      <c r="B849" s="11" t="s">
        <v>10710</v>
      </c>
      <c r="C849" s="11" t="s">
        <v>10711</v>
      </c>
      <c r="D849" s="11"/>
      <c r="E849" s="11" t="s">
        <v>7103</v>
      </c>
      <c r="F849" s="31" t="s">
        <v>25</v>
      </c>
      <c r="G849" s="31">
        <v>1500</v>
      </c>
      <c r="H849" s="142">
        <f t="shared" si="60"/>
        <v>1350</v>
      </c>
      <c r="I849" s="11"/>
    </row>
    <row r="850" ht="54" spans="1:9">
      <c r="A850" s="11" t="s">
        <v>10712</v>
      </c>
      <c r="B850" s="11" t="s">
        <v>10713</v>
      </c>
      <c r="C850" s="11" t="s">
        <v>10714</v>
      </c>
      <c r="D850" s="11"/>
      <c r="E850" s="11" t="s">
        <v>10715</v>
      </c>
      <c r="F850" s="31" t="s">
        <v>3982</v>
      </c>
      <c r="G850" s="31">
        <v>1000</v>
      </c>
      <c r="H850" s="142">
        <f t="shared" si="60"/>
        <v>900</v>
      </c>
      <c r="I850" s="11"/>
    </row>
    <row r="851" ht="54" spans="1:9">
      <c r="A851" s="11" t="s">
        <v>10716</v>
      </c>
      <c r="B851" s="11" t="s">
        <v>10717</v>
      </c>
      <c r="C851" s="11" t="s">
        <v>10718</v>
      </c>
      <c r="D851" s="11"/>
      <c r="E851" s="11" t="s">
        <v>10715</v>
      </c>
      <c r="F851" s="31" t="s">
        <v>3982</v>
      </c>
      <c r="G851" s="31">
        <v>1200</v>
      </c>
      <c r="H851" s="142">
        <f t="shared" si="60"/>
        <v>1080</v>
      </c>
      <c r="I851" s="11"/>
    </row>
    <row r="852" ht="54" spans="1:9">
      <c r="A852" s="11" t="s">
        <v>10719</v>
      </c>
      <c r="B852" s="11" t="s">
        <v>10720</v>
      </c>
      <c r="C852" s="11" t="s">
        <v>10721</v>
      </c>
      <c r="D852" s="11"/>
      <c r="E852" s="11" t="s">
        <v>10715</v>
      </c>
      <c r="F852" s="31" t="s">
        <v>3982</v>
      </c>
      <c r="G852" s="31">
        <v>1400</v>
      </c>
      <c r="H852" s="142">
        <f t="shared" si="60"/>
        <v>1260</v>
      </c>
      <c r="I852" s="11"/>
    </row>
    <row r="853" ht="54" spans="1:9">
      <c r="A853" s="11" t="s">
        <v>10722</v>
      </c>
      <c r="B853" s="11" t="s">
        <v>10723</v>
      </c>
      <c r="C853" s="11" t="s">
        <v>10724</v>
      </c>
      <c r="D853" s="11"/>
      <c r="E853" s="11" t="s">
        <v>10715</v>
      </c>
      <c r="F853" s="31" t="s">
        <v>3982</v>
      </c>
      <c r="G853" s="31">
        <v>1600</v>
      </c>
      <c r="H853" s="142">
        <f t="shared" si="60"/>
        <v>1440</v>
      </c>
      <c r="I853" s="11"/>
    </row>
    <row r="854" ht="54" spans="1:9">
      <c r="A854" s="11" t="s">
        <v>10725</v>
      </c>
      <c r="B854" s="11" t="s">
        <v>10726</v>
      </c>
      <c r="C854" s="11" t="s">
        <v>10727</v>
      </c>
      <c r="D854" s="11"/>
      <c r="E854" s="11" t="s">
        <v>10715</v>
      </c>
      <c r="F854" s="31" t="s">
        <v>3982</v>
      </c>
      <c r="G854" s="31">
        <v>1800</v>
      </c>
      <c r="H854" s="142">
        <f t="shared" si="60"/>
        <v>1620</v>
      </c>
      <c r="I854" s="11"/>
    </row>
    <row r="855" spans="1:9">
      <c r="A855" s="48" t="s">
        <v>10728</v>
      </c>
      <c r="B855" s="48" t="s">
        <v>10729</v>
      </c>
      <c r="C855" s="48"/>
      <c r="D855" s="48"/>
      <c r="E855" s="48"/>
      <c r="F855" s="49"/>
      <c r="G855" s="49"/>
      <c r="H855" s="142"/>
      <c r="I855" s="48"/>
    </row>
    <row r="856" ht="32.4" spans="1:9">
      <c r="A856" s="11" t="s">
        <v>10730</v>
      </c>
      <c r="B856" s="11" t="s">
        <v>10731</v>
      </c>
      <c r="C856" s="11" t="s">
        <v>10732</v>
      </c>
      <c r="D856" s="11"/>
      <c r="E856" s="11"/>
      <c r="F856" s="31" t="s">
        <v>3982</v>
      </c>
      <c r="G856" s="31">
        <v>100</v>
      </c>
      <c r="H856" s="142">
        <f t="shared" ref="H856:H860" si="61">G856*0.9</f>
        <v>90</v>
      </c>
      <c r="I856" s="11"/>
    </row>
    <row r="857" ht="21.6" spans="1:9">
      <c r="A857" s="11" t="s">
        <v>10733</v>
      </c>
      <c r="B857" s="11" t="s">
        <v>10734</v>
      </c>
      <c r="C857" s="11" t="s">
        <v>10735</v>
      </c>
      <c r="D857" s="11"/>
      <c r="E857" s="11"/>
      <c r="F857" s="31" t="s">
        <v>3982</v>
      </c>
      <c r="G857" s="31">
        <v>300</v>
      </c>
      <c r="H857" s="142">
        <f t="shared" si="61"/>
        <v>270</v>
      </c>
      <c r="I857" s="11"/>
    </row>
    <row r="858" ht="21.6" spans="1:9">
      <c r="A858" s="11" t="s">
        <v>10736</v>
      </c>
      <c r="B858" s="11" t="s">
        <v>10737</v>
      </c>
      <c r="C858" s="11" t="s">
        <v>10738</v>
      </c>
      <c r="D858" s="11"/>
      <c r="E858" s="11"/>
      <c r="F858" s="31" t="s">
        <v>3982</v>
      </c>
      <c r="G858" s="31">
        <v>350</v>
      </c>
      <c r="H858" s="142">
        <f t="shared" si="61"/>
        <v>315</v>
      </c>
      <c r="I858" s="11"/>
    </row>
    <row r="859" ht="32.25" customHeight="1" spans="1:9">
      <c r="A859" s="11" t="s">
        <v>10739</v>
      </c>
      <c r="B859" s="11" t="s">
        <v>10740</v>
      </c>
      <c r="C859" s="11" t="s">
        <v>10741</v>
      </c>
      <c r="D859" s="11"/>
      <c r="E859" s="11" t="s">
        <v>10715</v>
      </c>
      <c r="F859" s="31" t="s">
        <v>3982</v>
      </c>
      <c r="G859" s="31">
        <v>60</v>
      </c>
      <c r="H859" s="142">
        <f t="shared" si="61"/>
        <v>54</v>
      </c>
      <c r="I859" s="11"/>
    </row>
    <row r="860" ht="32.4" spans="1:9">
      <c r="A860" s="11" t="s">
        <v>10742</v>
      </c>
      <c r="B860" s="11" t="s">
        <v>10743</v>
      </c>
      <c r="C860" s="11" t="s">
        <v>10744</v>
      </c>
      <c r="D860" s="11"/>
      <c r="E860" s="11" t="s">
        <v>10715</v>
      </c>
      <c r="F860" s="31" t="s">
        <v>3982</v>
      </c>
      <c r="G860" s="31">
        <v>800</v>
      </c>
      <c r="H860" s="142">
        <f t="shared" si="61"/>
        <v>720</v>
      </c>
      <c r="I860" s="11" t="s">
        <v>9212</v>
      </c>
    </row>
    <row r="861" spans="1:9">
      <c r="A861" s="48" t="s">
        <v>10745</v>
      </c>
      <c r="B861" s="48" t="s">
        <v>10746</v>
      </c>
      <c r="C861" s="48"/>
      <c r="D861" s="48"/>
      <c r="E861" s="48"/>
      <c r="F861" s="49"/>
      <c r="G861" s="49"/>
      <c r="H861" s="142"/>
      <c r="I861" s="48"/>
    </row>
    <row r="862" ht="32.4" spans="1:9">
      <c r="A862" s="11" t="s">
        <v>10747</v>
      </c>
      <c r="B862" s="11" t="s">
        <v>10748</v>
      </c>
      <c r="C862" s="11" t="s">
        <v>10749</v>
      </c>
      <c r="D862" s="11"/>
      <c r="E862" s="11" t="s">
        <v>10750</v>
      </c>
      <c r="F862" s="31" t="s">
        <v>3982</v>
      </c>
      <c r="G862" s="31">
        <v>1200</v>
      </c>
      <c r="H862" s="142">
        <f t="shared" ref="H862:H868" si="62">G862*0.9</f>
        <v>1080</v>
      </c>
      <c r="I862" s="11"/>
    </row>
    <row r="863" ht="43.2" spans="1:9">
      <c r="A863" s="11" t="s">
        <v>10751</v>
      </c>
      <c r="B863" s="11" t="s">
        <v>10752</v>
      </c>
      <c r="C863" s="11" t="s">
        <v>10753</v>
      </c>
      <c r="D863" s="11"/>
      <c r="E863" s="11" t="s">
        <v>10750</v>
      </c>
      <c r="F863" s="31" t="s">
        <v>3982</v>
      </c>
      <c r="G863" s="31">
        <v>1500</v>
      </c>
      <c r="H863" s="142">
        <f t="shared" si="62"/>
        <v>1350</v>
      </c>
      <c r="I863" s="11"/>
    </row>
    <row r="864" ht="43.2" spans="1:9">
      <c r="A864" s="11" t="s">
        <v>10754</v>
      </c>
      <c r="B864" s="11" t="s">
        <v>10755</v>
      </c>
      <c r="C864" s="11" t="s">
        <v>10756</v>
      </c>
      <c r="D864" s="11"/>
      <c r="E864" s="11" t="s">
        <v>10750</v>
      </c>
      <c r="F864" s="31" t="s">
        <v>3982</v>
      </c>
      <c r="G864" s="31">
        <v>1500</v>
      </c>
      <c r="H864" s="142">
        <f t="shared" si="62"/>
        <v>1350</v>
      </c>
      <c r="I864" s="11"/>
    </row>
    <row r="865" ht="54" spans="1:9">
      <c r="A865" s="11" t="s">
        <v>10757</v>
      </c>
      <c r="B865" s="11" t="s">
        <v>10758</v>
      </c>
      <c r="C865" s="11" t="s">
        <v>10759</v>
      </c>
      <c r="D865" s="11"/>
      <c r="E865" s="11" t="s">
        <v>10750</v>
      </c>
      <c r="F865" s="31" t="s">
        <v>3982</v>
      </c>
      <c r="G865" s="31">
        <v>1500</v>
      </c>
      <c r="H865" s="142">
        <f t="shared" si="62"/>
        <v>1350</v>
      </c>
      <c r="I865" s="11"/>
    </row>
    <row r="866" ht="32.4" spans="1:9">
      <c r="A866" s="11" t="s">
        <v>10760</v>
      </c>
      <c r="B866" s="11" t="s">
        <v>10761</v>
      </c>
      <c r="C866" s="11" t="s">
        <v>10762</v>
      </c>
      <c r="D866" s="11"/>
      <c r="E866" s="11"/>
      <c r="F866" s="31" t="s">
        <v>3982</v>
      </c>
      <c r="G866" s="31">
        <v>1500</v>
      </c>
      <c r="H866" s="142">
        <f t="shared" si="62"/>
        <v>1350</v>
      </c>
      <c r="I866" s="11"/>
    </row>
    <row r="867" ht="54" spans="1:9">
      <c r="A867" s="11" t="s">
        <v>10763</v>
      </c>
      <c r="B867" s="11" t="s">
        <v>10764</v>
      </c>
      <c r="C867" s="11" t="s">
        <v>10765</v>
      </c>
      <c r="D867" s="11"/>
      <c r="E867" s="11" t="s">
        <v>10766</v>
      </c>
      <c r="F867" s="31" t="s">
        <v>25</v>
      </c>
      <c r="G867" s="31">
        <v>1700</v>
      </c>
      <c r="H867" s="142">
        <f t="shared" si="62"/>
        <v>1530</v>
      </c>
      <c r="I867" s="11"/>
    </row>
    <row r="868" ht="54" spans="1:9">
      <c r="A868" s="11" t="s">
        <v>10767</v>
      </c>
      <c r="B868" s="11" t="s">
        <v>10768</v>
      </c>
      <c r="C868" s="11" t="s">
        <v>10769</v>
      </c>
      <c r="D868" s="11"/>
      <c r="E868" s="11" t="s">
        <v>10766</v>
      </c>
      <c r="F868" s="31" t="s">
        <v>3982</v>
      </c>
      <c r="G868" s="31">
        <v>2000</v>
      </c>
      <c r="H868" s="142">
        <f t="shared" si="62"/>
        <v>1800</v>
      </c>
      <c r="I868" s="11"/>
    </row>
    <row r="869" spans="1:9">
      <c r="A869" s="48" t="s">
        <v>10770</v>
      </c>
      <c r="B869" s="48" t="s">
        <v>10771</v>
      </c>
      <c r="C869" s="48"/>
      <c r="D869" s="48"/>
      <c r="E869" s="48"/>
      <c r="F869" s="49"/>
      <c r="G869" s="49"/>
      <c r="H869" s="142"/>
      <c r="I869" s="48"/>
    </row>
    <row r="870" s="125" customFormat="1" ht="32.4" spans="1:9">
      <c r="A870" s="31" t="s">
        <v>10772</v>
      </c>
      <c r="B870" s="31" t="s">
        <v>10773</v>
      </c>
      <c r="C870" s="143" t="s">
        <v>10774</v>
      </c>
      <c r="D870" s="143"/>
      <c r="E870" s="143" t="s">
        <v>24</v>
      </c>
      <c r="F870" s="31" t="s">
        <v>3982</v>
      </c>
      <c r="G870" s="31">
        <v>60</v>
      </c>
      <c r="H870" s="164">
        <v>54</v>
      </c>
      <c r="I870" s="31"/>
    </row>
    <row r="871" s="125" customFormat="1" ht="32.4" spans="1:9">
      <c r="A871" s="31" t="s">
        <v>10775</v>
      </c>
      <c r="B871" s="31" t="s">
        <v>10776</v>
      </c>
      <c r="C871" s="143" t="s">
        <v>10777</v>
      </c>
      <c r="D871" s="143"/>
      <c r="E871" s="143" t="s">
        <v>24</v>
      </c>
      <c r="F871" s="31" t="s">
        <v>3982</v>
      </c>
      <c r="G871" s="31">
        <v>110</v>
      </c>
      <c r="H871" s="164">
        <v>99</v>
      </c>
      <c r="I871" s="31"/>
    </row>
    <row r="872" ht="24.75" customHeight="1" spans="1:9">
      <c r="A872" s="11" t="s">
        <v>10778</v>
      </c>
      <c r="B872" s="11" t="s">
        <v>10779</v>
      </c>
      <c r="C872" s="11" t="s">
        <v>10780</v>
      </c>
      <c r="D872" s="11"/>
      <c r="E872" s="11" t="s">
        <v>24</v>
      </c>
      <c r="F872" s="31" t="s">
        <v>3982</v>
      </c>
      <c r="G872" s="31">
        <v>200</v>
      </c>
      <c r="H872" s="142">
        <f t="shared" ref="H872:H874" si="63">G872*0.9</f>
        <v>180</v>
      </c>
      <c r="I872" s="11"/>
    </row>
    <row r="873" ht="21.6" spans="1:9">
      <c r="A873" s="11" t="s">
        <v>10781</v>
      </c>
      <c r="B873" s="11" t="s">
        <v>10782</v>
      </c>
      <c r="C873" s="11" t="s">
        <v>10783</v>
      </c>
      <c r="D873" s="11"/>
      <c r="E873" s="11"/>
      <c r="F873" s="31" t="s">
        <v>3982</v>
      </c>
      <c r="G873" s="31">
        <v>300</v>
      </c>
      <c r="H873" s="142">
        <f t="shared" si="63"/>
        <v>270</v>
      </c>
      <c r="I873" s="11"/>
    </row>
    <row r="874" ht="21.6" spans="1:9">
      <c r="A874" s="11" t="s">
        <v>10784</v>
      </c>
      <c r="B874" s="11" t="s">
        <v>10785</v>
      </c>
      <c r="C874" s="11" t="s">
        <v>10786</v>
      </c>
      <c r="D874" s="11"/>
      <c r="E874" s="11"/>
      <c r="F874" s="31" t="s">
        <v>3982</v>
      </c>
      <c r="G874" s="31">
        <v>300</v>
      </c>
      <c r="H874" s="142">
        <f t="shared" si="63"/>
        <v>270</v>
      </c>
      <c r="I874" s="11"/>
    </row>
    <row r="875" spans="1:9">
      <c r="A875" s="48" t="s">
        <v>10787</v>
      </c>
      <c r="B875" s="48" t="s">
        <v>10788</v>
      </c>
      <c r="C875" s="48"/>
      <c r="D875" s="48"/>
      <c r="E875" s="48"/>
      <c r="F875" s="49"/>
      <c r="G875" s="49"/>
      <c r="H875" s="142"/>
      <c r="I875" s="48"/>
    </row>
    <row r="876" ht="32.4" spans="1:9">
      <c r="A876" s="11" t="s">
        <v>10789</v>
      </c>
      <c r="B876" s="11" t="s">
        <v>10790</v>
      </c>
      <c r="C876" s="11" t="s">
        <v>10791</v>
      </c>
      <c r="D876" s="11"/>
      <c r="E876" s="11"/>
      <c r="F876" s="31" t="s">
        <v>3982</v>
      </c>
      <c r="G876" s="31">
        <v>1000</v>
      </c>
      <c r="H876" s="142">
        <f t="shared" ref="H876:H879" si="64">G876*0.9</f>
        <v>900</v>
      </c>
      <c r="I876" s="11"/>
    </row>
    <row r="877" ht="32.4" spans="1:9">
      <c r="A877" s="11" t="s">
        <v>10792</v>
      </c>
      <c r="B877" s="11" t="s">
        <v>10793</v>
      </c>
      <c r="C877" s="11" t="s">
        <v>10794</v>
      </c>
      <c r="D877" s="11"/>
      <c r="E877" s="11" t="s">
        <v>10750</v>
      </c>
      <c r="F877" s="31" t="s">
        <v>3982</v>
      </c>
      <c r="G877" s="31">
        <v>1200</v>
      </c>
      <c r="H877" s="142">
        <f t="shared" si="64"/>
        <v>1080</v>
      </c>
      <c r="I877" s="11"/>
    </row>
    <row r="878" ht="43.2" spans="1:9">
      <c r="A878" s="11" t="s">
        <v>10795</v>
      </c>
      <c r="B878" s="11" t="s">
        <v>10796</v>
      </c>
      <c r="C878" s="11" t="s">
        <v>10797</v>
      </c>
      <c r="D878" s="11"/>
      <c r="E878" s="11" t="s">
        <v>10750</v>
      </c>
      <c r="F878" s="31" t="s">
        <v>3982</v>
      </c>
      <c r="G878" s="31">
        <v>1200</v>
      </c>
      <c r="H878" s="142">
        <f t="shared" si="64"/>
        <v>1080</v>
      </c>
      <c r="I878" s="11"/>
    </row>
    <row r="879" ht="43.2" spans="1:9">
      <c r="A879" s="11" t="s">
        <v>10798</v>
      </c>
      <c r="B879" s="11" t="s">
        <v>10799</v>
      </c>
      <c r="C879" s="11" t="s">
        <v>10800</v>
      </c>
      <c r="D879" s="11"/>
      <c r="E879" s="11"/>
      <c r="F879" s="31" t="s">
        <v>3982</v>
      </c>
      <c r="G879" s="31">
        <v>1300</v>
      </c>
      <c r="H879" s="142">
        <f t="shared" si="64"/>
        <v>1170</v>
      </c>
      <c r="I879" s="11"/>
    </row>
    <row r="880" spans="1:9">
      <c r="A880" s="48" t="s">
        <v>10801</v>
      </c>
      <c r="B880" s="48" t="s">
        <v>10802</v>
      </c>
      <c r="C880" s="48"/>
      <c r="D880" s="48"/>
      <c r="E880" s="48" t="s">
        <v>24</v>
      </c>
      <c r="F880" s="49"/>
      <c r="G880" s="49"/>
      <c r="H880" s="142"/>
      <c r="I880" s="48"/>
    </row>
    <row r="881" ht="43.2" spans="1:9">
      <c r="A881" s="11" t="s">
        <v>10803</v>
      </c>
      <c r="B881" s="11" t="s">
        <v>10804</v>
      </c>
      <c r="C881" s="11" t="s">
        <v>10805</v>
      </c>
      <c r="D881" s="11"/>
      <c r="E881" s="11"/>
      <c r="F881" s="31" t="s">
        <v>3982</v>
      </c>
      <c r="G881" s="31">
        <v>1000</v>
      </c>
      <c r="H881" s="142">
        <f t="shared" ref="H881:H886" si="65">G881*0.9</f>
        <v>900</v>
      </c>
      <c r="I881" s="11"/>
    </row>
    <row r="882" spans="1:9">
      <c r="A882" s="48" t="s">
        <v>10806</v>
      </c>
      <c r="B882" s="48" t="s">
        <v>10807</v>
      </c>
      <c r="C882" s="48"/>
      <c r="D882" s="48"/>
      <c r="E882" s="48"/>
      <c r="F882" s="49"/>
      <c r="G882" s="49"/>
      <c r="H882" s="142"/>
      <c r="I882" s="48"/>
    </row>
    <row r="883" ht="43.2" spans="1:9">
      <c r="A883" s="11" t="s">
        <v>10808</v>
      </c>
      <c r="B883" s="11" t="s">
        <v>10809</v>
      </c>
      <c r="C883" s="11" t="s">
        <v>10810</v>
      </c>
      <c r="D883" s="11"/>
      <c r="E883" s="36" t="s">
        <v>10811</v>
      </c>
      <c r="F883" s="31" t="s">
        <v>3982</v>
      </c>
      <c r="G883" s="31">
        <v>2000</v>
      </c>
      <c r="H883" s="142">
        <f t="shared" si="65"/>
        <v>1800</v>
      </c>
      <c r="I883" s="11"/>
    </row>
    <row r="884" ht="43.2" spans="1:9">
      <c r="A884" s="11" t="s">
        <v>10812</v>
      </c>
      <c r="B884" s="11" t="s">
        <v>10813</v>
      </c>
      <c r="C884" s="11" t="s">
        <v>10810</v>
      </c>
      <c r="D884" s="11"/>
      <c r="E884" s="36" t="s">
        <v>10811</v>
      </c>
      <c r="F884" s="31" t="s">
        <v>3982</v>
      </c>
      <c r="G884" s="31">
        <v>2400</v>
      </c>
      <c r="H884" s="142">
        <f t="shared" si="65"/>
        <v>2160</v>
      </c>
      <c r="I884" s="11"/>
    </row>
    <row r="885" ht="43.2" spans="1:9">
      <c r="A885" s="11" t="s">
        <v>10814</v>
      </c>
      <c r="B885" s="11" t="s">
        <v>10815</v>
      </c>
      <c r="C885" s="11" t="s">
        <v>10816</v>
      </c>
      <c r="D885" s="11"/>
      <c r="E885" s="36" t="s">
        <v>10811</v>
      </c>
      <c r="F885" s="31" t="s">
        <v>25</v>
      </c>
      <c r="G885" s="31">
        <v>2400</v>
      </c>
      <c r="H885" s="142">
        <f t="shared" si="65"/>
        <v>2160</v>
      </c>
      <c r="I885" s="11"/>
    </row>
    <row r="886" ht="43.2" spans="1:9">
      <c r="A886" s="11" t="s">
        <v>10817</v>
      </c>
      <c r="B886" s="11" t="s">
        <v>10818</v>
      </c>
      <c r="C886" s="11" t="s">
        <v>10819</v>
      </c>
      <c r="D886" s="11"/>
      <c r="E886" s="36" t="s">
        <v>10811</v>
      </c>
      <c r="F886" s="31" t="s">
        <v>3982</v>
      </c>
      <c r="G886" s="31">
        <v>2400</v>
      </c>
      <c r="H886" s="142">
        <f t="shared" si="65"/>
        <v>2160</v>
      </c>
      <c r="I886" s="11"/>
    </row>
    <row r="887" spans="1:9">
      <c r="A887" s="48" t="s">
        <v>10820</v>
      </c>
      <c r="B887" s="48" t="s">
        <v>10821</v>
      </c>
      <c r="C887" s="48"/>
      <c r="D887" s="48"/>
      <c r="E887" s="48"/>
      <c r="F887" s="49"/>
      <c r="G887" s="49"/>
      <c r="H887" s="142"/>
      <c r="I887" s="48"/>
    </row>
    <row r="888" ht="21.6" spans="1:9">
      <c r="A888" s="11" t="s">
        <v>10822</v>
      </c>
      <c r="B888" s="11" t="s">
        <v>10823</v>
      </c>
      <c r="C888" s="11" t="s">
        <v>10824</v>
      </c>
      <c r="D888" s="11"/>
      <c r="E888" s="11"/>
      <c r="F888" s="31" t="s">
        <v>3982</v>
      </c>
      <c r="G888" s="31">
        <v>1200</v>
      </c>
      <c r="H888" s="142">
        <f>G888*0.9</f>
        <v>1080</v>
      </c>
      <c r="I888" s="11"/>
    </row>
    <row r="889" ht="21.6" spans="1:9">
      <c r="A889" s="48" t="s">
        <v>10825</v>
      </c>
      <c r="B889" s="48" t="s">
        <v>10826</v>
      </c>
      <c r="C889" s="48"/>
      <c r="D889" s="48"/>
      <c r="E889" s="48"/>
      <c r="F889" s="49"/>
      <c r="G889" s="49"/>
      <c r="H889" s="142"/>
      <c r="I889" s="48"/>
    </row>
    <row r="890" ht="32.4" spans="1:9">
      <c r="A890" s="11" t="s">
        <v>10827</v>
      </c>
      <c r="B890" s="11" t="s">
        <v>10828</v>
      </c>
      <c r="C890" s="11" t="s">
        <v>10829</v>
      </c>
      <c r="D890" s="11"/>
      <c r="E890" s="11" t="s">
        <v>10577</v>
      </c>
      <c r="F890" s="31" t="s">
        <v>3982</v>
      </c>
      <c r="G890" s="31">
        <v>800</v>
      </c>
      <c r="H890" s="142">
        <f t="shared" ref="H890:H896" si="66">G890*0.9</f>
        <v>720</v>
      </c>
      <c r="I890" s="11"/>
    </row>
    <row r="891" ht="40.5" customHeight="1" spans="1:9">
      <c r="A891" s="48" t="s">
        <v>10830</v>
      </c>
      <c r="B891" s="48" t="s">
        <v>10831</v>
      </c>
      <c r="C891" s="11"/>
      <c r="D891" s="11" t="s">
        <v>10832</v>
      </c>
      <c r="E891" s="11"/>
      <c r="F891" s="31"/>
      <c r="G891" s="31"/>
      <c r="H891" s="142"/>
      <c r="I891" s="11"/>
    </row>
    <row r="892" spans="1:9">
      <c r="A892" s="48" t="s">
        <v>10833</v>
      </c>
      <c r="B892" s="48" t="s">
        <v>10834</v>
      </c>
      <c r="C892" s="48"/>
      <c r="D892" s="48"/>
      <c r="E892" s="48" t="s">
        <v>24</v>
      </c>
      <c r="F892" s="49"/>
      <c r="G892" s="49"/>
      <c r="H892" s="142"/>
      <c r="I892" s="48"/>
    </row>
    <row r="893" spans="1:9">
      <c r="A893" s="48" t="s">
        <v>10835</v>
      </c>
      <c r="B893" s="48" t="s">
        <v>10836</v>
      </c>
      <c r="C893" s="48"/>
      <c r="D893" s="48"/>
      <c r="E893" s="48"/>
      <c r="F893" s="49"/>
      <c r="G893" s="49"/>
      <c r="H893" s="142"/>
      <c r="I893" s="48"/>
    </row>
    <row r="894" ht="32.4" spans="1:9">
      <c r="A894" s="11" t="s">
        <v>10837</v>
      </c>
      <c r="B894" s="11" t="s">
        <v>10838</v>
      </c>
      <c r="C894" s="11" t="s">
        <v>10839</v>
      </c>
      <c r="D894" s="11"/>
      <c r="E894" s="11"/>
      <c r="F894" s="31" t="s">
        <v>25</v>
      </c>
      <c r="G894" s="31">
        <v>500</v>
      </c>
      <c r="H894" s="142">
        <f t="shared" si="66"/>
        <v>450</v>
      </c>
      <c r="I894" s="11"/>
    </row>
    <row r="895" ht="32.4" spans="1:9">
      <c r="A895" s="11" t="s">
        <v>10840</v>
      </c>
      <c r="B895" s="11" t="s">
        <v>10841</v>
      </c>
      <c r="C895" s="11" t="s">
        <v>10842</v>
      </c>
      <c r="D895" s="11"/>
      <c r="E895" s="11"/>
      <c r="F895" s="31" t="s">
        <v>25</v>
      </c>
      <c r="G895" s="23">
        <v>800</v>
      </c>
      <c r="H895" s="142">
        <f t="shared" si="66"/>
        <v>720</v>
      </c>
      <c r="I895" s="11"/>
    </row>
    <row r="896" ht="72.75" customHeight="1" spans="1:9">
      <c r="A896" s="11" t="s">
        <v>10843</v>
      </c>
      <c r="B896" s="11" t="s">
        <v>10844</v>
      </c>
      <c r="C896" s="11" t="s">
        <v>10845</v>
      </c>
      <c r="D896" s="11"/>
      <c r="E896" s="36" t="s">
        <v>10715</v>
      </c>
      <c r="F896" s="31" t="s">
        <v>25</v>
      </c>
      <c r="G896" s="31">
        <v>2000</v>
      </c>
      <c r="H896" s="142">
        <f t="shared" si="66"/>
        <v>1800</v>
      </c>
      <c r="I896" s="11"/>
    </row>
    <row r="897" spans="1:9">
      <c r="A897" s="48" t="s">
        <v>10846</v>
      </c>
      <c r="B897" s="48" t="s">
        <v>10847</v>
      </c>
      <c r="C897" s="48"/>
      <c r="D897" s="48"/>
      <c r="E897" s="48"/>
      <c r="F897" s="49"/>
      <c r="G897" s="49"/>
      <c r="H897" s="142"/>
      <c r="I897" s="48"/>
    </row>
    <row r="898" ht="54" spans="1:9">
      <c r="A898" s="11" t="s">
        <v>10848</v>
      </c>
      <c r="B898" s="11" t="s">
        <v>10849</v>
      </c>
      <c r="C898" s="11" t="s">
        <v>10850</v>
      </c>
      <c r="D898" s="11"/>
      <c r="E898" s="11"/>
      <c r="F898" s="31" t="s">
        <v>25</v>
      </c>
      <c r="G898" s="31">
        <v>300</v>
      </c>
      <c r="H898" s="142">
        <f t="shared" ref="H898:H930" si="67">G898*0.9</f>
        <v>270</v>
      </c>
      <c r="I898" s="11"/>
    </row>
    <row r="899" ht="54" spans="1:9">
      <c r="A899" s="11" t="s">
        <v>10851</v>
      </c>
      <c r="B899" s="11" t="s">
        <v>10852</v>
      </c>
      <c r="C899" s="11" t="s">
        <v>10853</v>
      </c>
      <c r="D899" s="11"/>
      <c r="E899" s="11"/>
      <c r="F899" s="31" t="s">
        <v>25</v>
      </c>
      <c r="G899" s="31">
        <v>900</v>
      </c>
      <c r="H899" s="142">
        <f t="shared" si="67"/>
        <v>810</v>
      </c>
      <c r="I899" s="11"/>
    </row>
    <row r="900" ht="21.6" spans="1:9">
      <c r="A900" s="11" t="s">
        <v>10854</v>
      </c>
      <c r="B900" s="11" t="s">
        <v>10855</v>
      </c>
      <c r="C900" s="11" t="s">
        <v>10856</v>
      </c>
      <c r="D900" s="11"/>
      <c r="E900" s="11"/>
      <c r="F900" s="31" t="s">
        <v>25</v>
      </c>
      <c r="G900" s="31">
        <v>500</v>
      </c>
      <c r="H900" s="142">
        <f t="shared" si="67"/>
        <v>450</v>
      </c>
      <c r="I900" s="11"/>
    </row>
    <row r="901" ht="21.6" spans="1:9">
      <c r="A901" s="11" t="s">
        <v>10857</v>
      </c>
      <c r="B901" s="11" t="s">
        <v>10858</v>
      </c>
      <c r="C901" s="11" t="s">
        <v>10859</v>
      </c>
      <c r="D901" s="11"/>
      <c r="E901" s="11" t="s">
        <v>7103</v>
      </c>
      <c r="F901" s="31" t="s">
        <v>25</v>
      </c>
      <c r="G901" s="31">
        <v>1300</v>
      </c>
      <c r="H901" s="142">
        <f t="shared" si="67"/>
        <v>1170</v>
      </c>
      <c r="I901" s="11"/>
    </row>
    <row r="902" ht="32.4" spans="1:9">
      <c r="A902" s="11" t="s">
        <v>10860</v>
      </c>
      <c r="B902" s="11" t="s">
        <v>10861</v>
      </c>
      <c r="C902" s="11" t="s">
        <v>10862</v>
      </c>
      <c r="D902" s="11"/>
      <c r="E902" s="11"/>
      <c r="F902" s="31" t="s">
        <v>25</v>
      </c>
      <c r="G902" s="31">
        <v>1300</v>
      </c>
      <c r="H902" s="142">
        <f t="shared" si="67"/>
        <v>1170</v>
      </c>
      <c r="I902" s="11"/>
    </row>
    <row r="903" ht="75.6" spans="1:9">
      <c r="A903" s="11" t="s">
        <v>10863</v>
      </c>
      <c r="B903" s="11" t="s">
        <v>10864</v>
      </c>
      <c r="C903" s="11" t="s">
        <v>10865</v>
      </c>
      <c r="D903" s="11"/>
      <c r="E903" s="11"/>
      <c r="F903" s="31" t="s">
        <v>25</v>
      </c>
      <c r="G903" s="31">
        <v>800</v>
      </c>
      <c r="H903" s="142">
        <f t="shared" si="67"/>
        <v>720</v>
      </c>
      <c r="I903" s="11" t="s">
        <v>10866</v>
      </c>
    </row>
    <row r="904" ht="32.4" spans="1:9">
      <c r="A904" s="11" t="s">
        <v>10867</v>
      </c>
      <c r="B904" s="11" t="s">
        <v>10868</v>
      </c>
      <c r="C904" s="11" t="s">
        <v>10869</v>
      </c>
      <c r="D904" s="11"/>
      <c r="E904" s="11"/>
      <c r="F904" s="31" t="s">
        <v>3982</v>
      </c>
      <c r="G904" s="31">
        <v>1000</v>
      </c>
      <c r="H904" s="142">
        <f t="shared" si="67"/>
        <v>900</v>
      </c>
      <c r="I904" s="11"/>
    </row>
    <row r="905" ht="21.6" spans="1:9">
      <c r="A905" s="11" t="s">
        <v>10870</v>
      </c>
      <c r="B905" s="11" t="s">
        <v>10871</v>
      </c>
      <c r="C905" s="11" t="s">
        <v>10872</v>
      </c>
      <c r="D905" s="11"/>
      <c r="E905" s="36" t="s">
        <v>10873</v>
      </c>
      <c r="F905" s="31" t="s">
        <v>3982</v>
      </c>
      <c r="G905" s="31">
        <v>600</v>
      </c>
      <c r="H905" s="142">
        <f t="shared" si="67"/>
        <v>540</v>
      </c>
      <c r="I905" s="11"/>
    </row>
    <row r="906" ht="54" spans="1:9">
      <c r="A906" s="11" t="s">
        <v>10874</v>
      </c>
      <c r="B906" s="11" t="s">
        <v>10875</v>
      </c>
      <c r="C906" s="11" t="s">
        <v>10876</v>
      </c>
      <c r="D906" s="11"/>
      <c r="E906" s="36" t="s">
        <v>10873</v>
      </c>
      <c r="F906" s="31" t="s">
        <v>3982</v>
      </c>
      <c r="G906" s="31">
        <v>1000</v>
      </c>
      <c r="H906" s="142">
        <f t="shared" si="67"/>
        <v>900</v>
      </c>
      <c r="I906" s="11"/>
    </row>
    <row r="907" ht="32.4" spans="1:9">
      <c r="A907" s="11" t="s">
        <v>10877</v>
      </c>
      <c r="B907" s="11" t="s">
        <v>10878</v>
      </c>
      <c r="C907" s="11" t="s">
        <v>10879</v>
      </c>
      <c r="D907" s="11"/>
      <c r="E907" s="36" t="s">
        <v>10873</v>
      </c>
      <c r="F907" s="31" t="s">
        <v>3982</v>
      </c>
      <c r="G907" s="31">
        <v>1000</v>
      </c>
      <c r="H907" s="142">
        <f t="shared" si="67"/>
        <v>900</v>
      </c>
      <c r="I907" s="11"/>
    </row>
    <row r="908" ht="54" spans="1:9">
      <c r="A908" s="11" t="s">
        <v>10880</v>
      </c>
      <c r="B908" s="11" t="s">
        <v>10881</v>
      </c>
      <c r="C908" s="11" t="s">
        <v>10882</v>
      </c>
      <c r="D908" s="11"/>
      <c r="E908" s="11"/>
      <c r="F908" s="31" t="s">
        <v>25</v>
      </c>
      <c r="G908" s="31">
        <v>1000</v>
      </c>
      <c r="H908" s="142">
        <f t="shared" si="67"/>
        <v>900</v>
      </c>
      <c r="I908" s="11"/>
    </row>
    <row r="909" ht="54" spans="1:9">
      <c r="A909" s="11" t="s">
        <v>10883</v>
      </c>
      <c r="B909" s="11" t="s">
        <v>10884</v>
      </c>
      <c r="C909" s="11" t="s">
        <v>10885</v>
      </c>
      <c r="D909" s="11"/>
      <c r="E909" s="11"/>
      <c r="F909" s="31" t="s">
        <v>25</v>
      </c>
      <c r="G909" s="31">
        <v>1000</v>
      </c>
      <c r="H909" s="142">
        <f t="shared" si="67"/>
        <v>900</v>
      </c>
      <c r="I909" s="11"/>
    </row>
    <row r="910" ht="32.4" spans="1:9">
      <c r="A910" s="11" t="s">
        <v>10886</v>
      </c>
      <c r="B910" s="11" t="s">
        <v>10887</v>
      </c>
      <c r="C910" s="11" t="s">
        <v>10888</v>
      </c>
      <c r="D910" s="11"/>
      <c r="E910" s="11"/>
      <c r="F910" s="31" t="s">
        <v>25</v>
      </c>
      <c r="G910" s="31">
        <v>1000</v>
      </c>
      <c r="H910" s="142">
        <f t="shared" si="67"/>
        <v>900</v>
      </c>
      <c r="I910" s="11"/>
    </row>
    <row r="911" ht="54" spans="1:9">
      <c r="A911" s="11" t="s">
        <v>10889</v>
      </c>
      <c r="B911" s="11" t="s">
        <v>10890</v>
      </c>
      <c r="C911" s="11" t="s">
        <v>10891</v>
      </c>
      <c r="D911" s="11"/>
      <c r="E911" s="11"/>
      <c r="F911" s="31" t="s">
        <v>25</v>
      </c>
      <c r="G911" s="31">
        <v>1000</v>
      </c>
      <c r="H911" s="142">
        <f t="shared" si="67"/>
        <v>900</v>
      </c>
      <c r="I911" s="11"/>
    </row>
    <row r="912" ht="43.2" spans="1:9">
      <c r="A912" s="11" t="s">
        <v>10892</v>
      </c>
      <c r="B912" s="11" t="s">
        <v>10893</v>
      </c>
      <c r="C912" s="11" t="s">
        <v>10894</v>
      </c>
      <c r="D912" s="11"/>
      <c r="E912" s="11"/>
      <c r="F912" s="31" t="s">
        <v>25</v>
      </c>
      <c r="G912" s="31">
        <v>1000</v>
      </c>
      <c r="H912" s="142">
        <f t="shared" si="67"/>
        <v>900</v>
      </c>
      <c r="I912" s="11"/>
    </row>
    <row r="913" ht="21.6" spans="1:9">
      <c r="A913" s="11" t="s">
        <v>10895</v>
      </c>
      <c r="B913" s="11" t="s">
        <v>10896</v>
      </c>
      <c r="C913" s="11" t="s">
        <v>10897</v>
      </c>
      <c r="D913" s="11"/>
      <c r="E913" s="11"/>
      <c r="F913" s="31" t="s">
        <v>25</v>
      </c>
      <c r="G913" s="31">
        <v>1000</v>
      </c>
      <c r="H913" s="142">
        <f t="shared" si="67"/>
        <v>900</v>
      </c>
      <c r="I913" s="11"/>
    </row>
    <row r="914" ht="32.4" spans="1:9">
      <c r="A914" s="11" t="s">
        <v>10898</v>
      </c>
      <c r="B914" s="11" t="s">
        <v>10899</v>
      </c>
      <c r="C914" s="11" t="s">
        <v>10900</v>
      </c>
      <c r="D914" s="11"/>
      <c r="E914" s="11"/>
      <c r="F914" s="31" t="s">
        <v>25</v>
      </c>
      <c r="G914" s="31">
        <v>1500</v>
      </c>
      <c r="H914" s="142">
        <f t="shared" si="67"/>
        <v>1350</v>
      </c>
      <c r="I914" s="11"/>
    </row>
    <row r="915" ht="43.2" spans="1:9">
      <c r="A915" s="11" t="s">
        <v>10901</v>
      </c>
      <c r="B915" s="11" t="s">
        <v>10902</v>
      </c>
      <c r="C915" s="11" t="s">
        <v>10903</v>
      </c>
      <c r="D915" s="11"/>
      <c r="E915" s="11"/>
      <c r="F915" s="31" t="s">
        <v>25</v>
      </c>
      <c r="G915" s="31">
        <v>1000</v>
      </c>
      <c r="H915" s="142">
        <f t="shared" si="67"/>
        <v>900</v>
      </c>
      <c r="I915" s="11"/>
    </row>
    <row r="916" ht="54" spans="1:9">
      <c r="A916" s="11" t="s">
        <v>10904</v>
      </c>
      <c r="B916" s="11" t="s">
        <v>10905</v>
      </c>
      <c r="C916" s="11" t="s">
        <v>10906</v>
      </c>
      <c r="D916" s="11"/>
      <c r="E916" s="11" t="s">
        <v>9752</v>
      </c>
      <c r="F916" s="31" t="s">
        <v>25</v>
      </c>
      <c r="G916" s="31">
        <v>1500</v>
      </c>
      <c r="H916" s="142">
        <f t="shared" si="67"/>
        <v>1350</v>
      </c>
      <c r="I916" s="11"/>
    </row>
    <row r="917" ht="43.2" spans="1:9">
      <c r="A917" s="11" t="s">
        <v>10907</v>
      </c>
      <c r="B917" s="11" t="s">
        <v>10908</v>
      </c>
      <c r="C917" s="11" t="s">
        <v>10909</v>
      </c>
      <c r="D917" s="11"/>
      <c r="E917" s="11"/>
      <c r="F917" s="31" t="s">
        <v>25</v>
      </c>
      <c r="G917" s="31">
        <v>1500</v>
      </c>
      <c r="H917" s="142">
        <f t="shared" si="67"/>
        <v>1350</v>
      </c>
      <c r="I917" s="11"/>
    </row>
    <row r="918" ht="32.4" spans="1:9">
      <c r="A918" s="11" t="s">
        <v>10910</v>
      </c>
      <c r="B918" s="11" t="s">
        <v>10911</v>
      </c>
      <c r="C918" s="11" t="s">
        <v>10912</v>
      </c>
      <c r="D918" s="11"/>
      <c r="E918" s="11"/>
      <c r="F918" s="31" t="s">
        <v>3982</v>
      </c>
      <c r="G918" s="31">
        <v>1500</v>
      </c>
      <c r="H918" s="142">
        <f t="shared" si="67"/>
        <v>1350</v>
      </c>
      <c r="I918" s="11"/>
    </row>
    <row r="919" ht="43.2" spans="1:9">
      <c r="A919" s="11" t="s">
        <v>10913</v>
      </c>
      <c r="B919" s="11" t="s">
        <v>10914</v>
      </c>
      <c r="C919" s="11" t="s">
        <v>10915</v>
      </c>
      <c r="D919" s="11"/>
      <c r="E919" s="11"/>
      <c r="F919" s="31" t="s">
        <v>25</v>
      </c>
      <c r="G919" s="31">
        <v>1800</v>
      </c>
      <c r="H919" s="142">
        <f t="shared" si="67"/>
        <v>1620</v>
      </c>
      <c r="I919" s="11"/>
    </row>
    <row r="920" ht="32.4" spans="1:9">
      <c r="A920" s="11" t="s">
        <v>10916</v>
      </c>
      <c r="B920" s="11" t="s">
        <v>10917</v>
      </c>
      <c r="C920" s="11" t="s">
        <v>10918</v>
      </c>
      <c r="D920" s="11"/>
      <c r="E920" s="11"/>
      <c r="F920" s="31" t="s">
        <v>25</v>
      </c>
      <c r="G920" s="31">
        <v>1800</v>
      </c>
      <c r="H920" s="142">
        <f t="shared" si="67"/>
        <v>1620</v>
      </c>
      <c r="I920" s="11"/>
    </row>
    <row r="921" ht="43.2" spans="1:9">
      <c r="A921" s="11" t="s">
        <v>10919</v>
      </c>
      <c r="B921" s="11" t="s">
        <v>10920</v>
      </c>
      <c r="C921" s="11" t="s">
        <v>10921</v>
      </c>
      <c r="D921" s="11"/>
      <c r="E921" s="11"/>
      <c r="F921" s="31" t="s">
        <v>3982</v>
      </c>
      <c r="G921" s="31">
        <v>1800</v>
      </c>
      <c r="H921" s="142">
        <f t="shared" si="67"/>
        <v>1620</v>
      </c>
      <c r="I921" s="11"/>
    </row>
    <row r="922" ht="32.4" spans="1:9">
      <c r="A922" s="11" t="s">
        <v>10922</v>
      </c>
      <c r="B922" s="11" t="s">
        <v>10923</v>
      </c>
      <c r="C922" s="11" t="s">
        <v>10924</v>
      </c>
      <c r="D922" s="11"/>
      <c r="E922" s="11"/>
      <c r="F922" s="31" t="s">
        <v>3982</v>
      </c>
      <c r="G922" s="31">
        <v>1800</v>
      </c>
      <c r="H922" s="142">
        <f t="shared" si="67"/>
        <v>1620</v>
      </c>
      <c r="I922" s="11"/>
    </row>
    <row r="923" ht="54" spans="1:9">
      <c r="A923" s="11" t="s">
        <v>10925</v>
      </c>
      <c r="B923" s="11" t="s">
        <v>10926</v>
      </c>
      <c r="C923" s="11" t="s">
        <v>10927</v>
      </c>
      <c r="D923" s="11"/>
      <c r="E923" s="11"/>
      <c r="F923" s="31" t="s">
        <v>25</v>
      </c>
      <c r="G923" s="31">
        <v>1800</v>
      </c>
      <c r="H923" s="142">
        <f t="shared" si="67"/>
        <v>1620</v>
      </c>
      <c r="I923" s="11"/>
    </row>
    <row r="924" ht="64.8" spans="1:9">
      <c r="A924" s="11" t="s">
        <v>10928</v>
      </c>
      <c r="B924" s="11" t="s">
        <v>10929</v>
      </c>
      <c r="C924" s="11" t="s">
        <v>10930</v>
      </c>
      <c r="D924" s="11"/>
      <c r="E924" s="11"/>
      <c r="F924" s="31" t="s">
        <v>25</v>
      </c>
      <c r="G924" s="31">
        <v>1800</v>
      </c>
      <c r="H924" s="142">
        <f t="shared" si="67"/>
        <v>1620</v>
      </c>
      <c r="I924" s="11"/>
    </row>
    <row r="925" ht="54" spans="1:9">
      <c r="A925" s="11" t="s">
        <v>10931</v>
      </c>
      <c r="B925" s="11" t="s">
        <v>10932</v>
      </c>
      <c r="C925" s="11" t="s">
        <v>10933</v>
      </c>
      <c r="D925" s="11"/>
      <c r="E925" s="11"/>
      <c r="F925" s="31" t="s">
        <v>25</v>
      </c>
      <c r="G925" s="31">
        <v>1800</v>
      </c>
      <c r="H925" s="142">
        <f t="shared" si="67"/>
        <v>1620</v>
      </c>
      <c r="I925" s="11"/>
    </row>
    <row r="926" ht="54" spans="1:9">
      <c r="A926" s="11" t="s">
        <v>10934</v>
      </c>
      <c r="B926" s="11" t="s">
        <v>10935</v>
      </c>
      <c r="C926" s="11" t="s">
        <v>10936</v>
      </c>
      <c r="D926" s="11"/>
      <c r="E926" s="11"/>
      <c r="F926" s="31" t="s">
        <v>25</v>
      </c>
      <c r="G926" s="31">
        <v>1800</v>
      </c>
      <c r="H926" s="142">
        <f t="shared" si="67"/>
        <v>1620</v>
      </c>
      <c r="I926" s="11"/>
    </row>
    <row r="927" ht="54" spans="1:9">
      <c r="A927" s="11" t="s">
        <v>10937</v>
      </c>
      <c r="B927" s="11" t="s">
        <v>10938</v>
      </c>
      <c r="C927" s="11" t="s">
        <v>10939</v>
      </c>
      <c r="D927" s="11"/>
      <c r="E927" s="11"/>
      <c r="F927" s="31" t="s">
        <v>25</v>
      </c>
      <c r="G927" s="31">
        <v>1800</v>
      </c>
      <c r="H927" s="142">
        <f t="shared" si="67"/>
        <v>1620</v>
      </c>
      <c r="I927" s="11"/>
    </row>
    <row r="928" ht="54" spans="1:9">
      <c r="A928" s="11" t="s">
        <v>10940</v>
      </c>
      <c r="B928" s="11" t="s">
        <v>10941</v>
      </c>
      <c r="C928" s="11" t="s">
        <v>10942</v>
      </c>
      <c r="D928" s="11"/>
      <c r="E928" s="11"/>
      <c r="F928" s="31" t="s">
        <v>25</v>
      </c>
      <c r="G928" s="31">
        <v>1800</v>
      </c>
      <c r="H928" s="142">
        <f t="shared" si="67"/>
        <v>1620</v>
      </c>
      <c r="I928" s="11"/>
    </row>
    <row r="929" ht="43.2" spans="1:9">
      <c r="A929" s="11" t="s">
        <v>10943</v>
      </c>
      <c r="B929" s="11" t="s">
        <v>10944</v>
      </c>
      <c r="C929" s="11" t="s">
        <v>10945</v>
      </c>
      <c r="D929" s="11"/>
      <c r="E929" s="11" t="s">
        <v>10715</v>
      </c>
      <c r="F929" s="31" t="s">
        <v>25</v>
      </c>
      <c r="G929" s="31">
        <v>1500</v>
      </c>
      <c r="H929" s="142">
        <f t="shared" si="67"/>
        <v>1350</v>
      </c>
      <c r="I929" s="11"/>
    </row>
    <row r="930" ht="32.4" spans="1:9">
      <c r="A930" s="11" t="s">
        <v>10946</v>
      </c>
      <c r="B930" s="11" t="s">
        <v>10947</v>
      </c>
      <c r="C930" s="11" t="s">
        <v>10948</v>
      </c>
      <c r="D930" s="11"/>
      <c r="E930" s="11"/>
      <c r="F930" s="31" t="s">
        <v>25</v>
      </c>
      <c r="G930" s="31">
        <v>1000</v>
      </c>
      <c r="H930" s="142">
        <f t="shared" si="67"/>
        <v>900</v>
      </c>
      <c r="I930" s="11"/>
    </row>
    <row r="931" spans="1:9">
      <c r="A931" s="48" t="s">
        <v>10949</v>
      </c>
      <c r="B931" s="48" t="s">
        <v>10950</v>
      </c>
      <c r="C931" s="48"/>
      <c r="D931" s="48"/>
      <c r="E931" s="48"/>
      <c r="F931" s="49"/>
      <c r="G931" s="49"/>
      <c r="H931" s="142"/>
      <c r="I931" s="48"/>
    </row>
    <row r="932" ht="43.2" spans="1:9">
      <c r="A932" s="11" t="s">
        <v>10951</v>
      </c>
      <c r="B932" s="11" t="s">
        <v>10952</v>
      </c>
      <c r="C932" s="11" t="s">
        <v>10953</v>
      </c>
      <c r="D932" s="11"/>
      <c r="E932" s="11"/>
      <c r="F932" s="31" t="s">
        <v>3982</v>
      </c>
      <c r="G932" s="31">
        <v>150</v>
      </c>
      <c r="H932" s="142">
        <f t="shared" ref="H932:H986" si="68">G932*0.9</f>
        <v>135</v>
      </c>
      <c r="I932" s="11"/>
    </row>
    <row r="933" ht="43.2" spans="1:9">
      <c r="A933" s="11" t="s">
        <v>10954</v>
      </c>
      <c r="B933" s="11" t="s">
        <v>10955</v>
      </c>
      <c r="C933" s="11" t="s">
        <v>10956</v>
      </c>
      <c r="D933" s="11"/>
      <c r="E933" s="11"/>
      <c r="F933" s="31" t="s">
        <v>3982</v>
      </c>
      <c r="G933" s="31">
        <v>80</v>
      </c>
      <c r="H933" s="142">
        <f t="shared" si="68"/>
        <v>72</v>
      </c>
      <c r="I933" s="11"/>
    </row>
    <row r="934" ht="43.2" spans="1:9">
      <c r="A934" s="11" t="s">
        <v>10957</v>
      </c>
      <c r="B934" s="11" t="s">
        <v>10958</v>
      </c>
      <c r="C934" s="11" t="s">
        <v>10959</v>
      </c>
      <c r="D934" s="11"/>
      <c r="E934" s="11"/>
      <c r="F934" s="31" t="s">
        <v>3982</v>
      </c>
      <c r="G934" s="31">
        <v>200</v>
      </c>
      <c r="H934" s="142">
        <f t="shared" si="68"/>
        <v>180</v>
      </c>
      <c r="I934" s="11"/>
    </row>
    <row r="935" ht="43.2" spans="1:9">
      <c r="A935" s="11" t="s">
        <v>10960</v>
      </c>
      <c r="B935" s="11" t="s">
        <v>10961</v>
      </c>
      <c r="C935" s="11" t="s">
        <v>10962</v>
      </c>
      <c r="D935" s="11"/>
      <c r="E935" s="11"/>
      <c r="F935" s="31" t="s">
        <v>3982</v>
      </c>
      <c r="G935" s="31">
        <v>250</v>
      </c>
      <c r="H935" s="142">
        <f t="shared" si="68"/>
        <v>225</v>
      </c>
      <c r="I935" s="11"/>
    </row>
    <row r="936" ht="43.2" spans="1:9">
      <c r="A936" s="11" t="s">
        <v>10963</v>
      </c>
      <c r="B936" s="11" t="s">
        <v>10964</v>
      </c>
      <c r="C936" s="11" t="s">
        <v>10965</v>
      </c>
      <c r="D936" s="11"/>
      <c r="E936" s="11"/>
      <c r="F936" s="31" t="s">
        <v>3982</v>
      </c>
      <c r="G936" s="53">
        <v>200</v>
      </c>
      <c r="H936" s="146">
        <f t="shared" si="68"/>
        <v>180</v>
      </c>
      <c r="I936" s="36"/>
    </row>
    <row r="937" ht="32.4" spans="1:9">
      <c r="A937" s="11" t="s">
        <v>10966</v>
      </c>
      <c r="B937" s="11" t="s">
        <v>10967</v>
      </c>
      <c r="C937" s="11" t="s">
        <v>10968</v>
      </c>
      <c r="D937" s="11"/>
      <c r="E937" s="11"/>
      <c r="F937" s="31" t="s">
        <v>3982</v>
      </c>
      <c r="G937" s="31">
        <v>150</v>
      </c>
      <c r="H937" s="142">
        <f t="shared" si="68"/>
        <v>135</v>
      </c>
      <c r="I937" s="11"/>
    </row>
    <row r="938" s="125" customFormat="1" ht="48.75" customHeight="1" spans="1:9">
      <c r="A938" s="31" t="s">
        <v>10969</v>
      </c>
      <c r="B938" s="143" t="s">
        <v>10970</v>
      </c>
      <c r="C938" s="143" t="s">
        <v>10971</v>
      </c>
      <c r="D938" s="143"/>
      <c r="E938" s="143" t="s">
        <v>7103</v>
      </c>
      <c r="F938" s="31" t="s">
        <v>3982</v>
      </c>
      <c r="G938" s="31">
        <v>230</v>
      </c>
      <c r="H938" s="142">
        <f t="shared" si="68"/>
        <v>207</v>
      </c>
      <c r="I938" s="167"/>
    </row>
    <row r="939" ht="32.4" spans="1:9">
      <c r="A939" s="11" t="s">
        <v>10972</v>
      </c>
      <c r="B939" s="11" t="s">
        <v>10973</v>
      </c>
      <c r="C939" s="11" t="s">
        <v>10974</v>
      </c>
      <c r="D939" s="11"/>
      <c r="E939" s="11"/>
      <c r="F939" s="31" t="s">
        <v>3982</v>
      </c>
      <c r="G939" s="53">
        <v>100</v>
      </c>
      <c r="H939" s="146">
        <f t="shared" si="68"/>
        <v>90</v>
      </c>
      <c r="I939" s="11"/>
    </row>
    <row r="940" ht="21.6" spans="1:9">
      <c r="A940" s="11" t="s">
        <v>10975</v>
      </c>
      <c r="B940" s="11" t="s">
        <v>10976</v>
      </c>
      <c r="C940" s="11" t="s">
        <v>10977</v>
      </c>
      <c r="D940" s="11"/>
      <c r="E940" s="11"/>
      <c r="F940" s="31" t="s">
        <v>3982</v>
      </c>
      <c r="G940" s="53">
        <v>70</v>
      </c>
      <c r="H940" s="146">
        <f t="shared" si="68"/>
        <v>63</v>
      </c>
      <c r="I940" s="11"/>
    </row>
    <row r="941" ht="64.8" spans="1:9">
      <c r="A941" s="11" t="s">
        <v>10978</v>
      </c>
      <c r="B941" s="11" t="s">
        <v>10979</v>
      </c>
      <c r="C941" s="11" t="s">
        <v>10980</v>
      </c>
      <c r="D941" s="11"/>
      <c r="E941" s="11"/>
      <c r="F941" s="31" t="s">
        <v>3982</v>
      </c>
      <c r="G941" s="31">
        <v>50</v>
      </c>
      <c r="H941" s="142">
        <f t="shared" si="68"/>
        <v>45</v>
      </c>
      <c r="I941" s="11"/>
    </row>
    <row r="942" ht="32.4" spans="1:9">
      <c r="A942" s="11" t="s">
        <v>10981</v>
      </c>
      <c r="B942" s="11" t="s">
        <v>10982</v>
      </c>
      <c r="C942" s="11" t="s">
        <v>10983</v>
      </c>
      <c r="D942" s="11"/>
      <c r="E942" s="11"/>
      <c r="F942" s="31" t="s">
        <v>3982</v>
      </c>
      <c r="G942" s="53">
        <v>100</v>
      </c>
      <c r="H942" s="146">
        <f t="shared" si="68"/>
        <v>90</v>
      </c>
      <c r="I942" s="11"/>
    </row>
    <row r="943" s="125" customFormat="1" ht="32.4" spans="1:9">
      <c r="A943" s="11" t="s">
        <v>10984</v>
      </c>
      <c r="B943" s="11" t="s">
        <v>10985</v>
      </c>
      <c r="C943" s="11" t="s">
        <v>10986</v>
      </c>
      <c r="D943" s="11"/>
      <c r="E943" s="11" t="s">
        <v>7103</v>
      </c>
      <c r="F943" s="31" t="s">
        <v>3982</v>
      </c>
      <c r="G943" s="31">
        <v>260</v>
      </c>
      <c r="H943" s="142">
        <f t="shared" si="68"/>
        <v>234</v>
      </c>
      <c r="I943" s="167"/>
    </row>
    <row r="944" s="122" customFormat="1" ht="54" spans="1:10">
      <c r="A944" s="11" t="s">
        <v>10987</v>
      </c>
      <c r="B944" s="11" t="s">
        <v>10988</v>
      </c>
      <c r="C944" s="11" t="s">
        <v>10989</v>
      </c>
      <c r="D944" s="11"/>
      <c r="E944" s="11"/>
      <c r="F944" s="31" t="s">
        <v>3982</v>
      </c>
      <c r="G944" s="31">
        <v>200</v>
      </c>
      <c r="H944" s="142">
        <f t="shared" si="68"/>
        <v>180</v>
      </c>
      <c r="I944" s="11"/>
      <c r="J944" s="168"/>
    </row>
    <row r="945" ht="21.6" spans="1:9">
      <c r="A945" s="11" t="s">
        <v>10990</v>
      </c>
      <c r="B945" s="11" t="s">
        <v>10991</v>
      </c>
      <c r="C945" s="11" t="s">
        <v>10992</v>
      </c>
      <c r="D945" s="11"/>
      <c r="E945" s="11" t="s">
        <v>7103</v>
      </c>
      <c r="F945" s="31" t="s">
        <v>25</v>
      </c>
      <c r="G945" s="31">
        <v>1500</v>
      </c>
      <c r="H945" s="142">
        <f t="shared" si="68"/>
        <v>1350</v>
      </c>
      <c r="I945" s="11"/>
    </row>
    <row r="946" ht="43.2" spans="1:9">
      <c r="A946" s="11" t="s">
        <v>10993</v>
      </c>
      <c r="B946" s="11" t="s">
        <v>10994</v>
      </c>
      <c r="C946" s="11" t="s">
        <v>10995</v>
      </c>
      <c r="D946" s="11"/>
      <c r="E946" s="11"/>
      <c r="F946" s="31" t="s">
        <v>25</v>
      </c>
      <c r="G946" s="31">
        <v>800</v>
      </c>
      <c r="H946" s="142">
        <f t="shared" si="68"/>
        <v>720</v>
      </c>
      <c r="I946" s="11"/>
    </row>
    <row r="947" ht="21.6" spans="1:9">
      <c r="A947" s="11" t="s">
        <v>10996</v>
      </c>
      <c r="B947" s="11" t="s">
        <v>10997</v>
      </c>
      <c r="C947" s="11" t="s">
        <v>10998</v>
      </c>
      <c r="D947" s="11"/>
      <c r="E947" s="11" t="s">
        <v>7103</v>
      </c>
      <c r="F947" s="31" t="s">
        <v>25</v>
      </c>
      <c r="G947" s="31">
        <v>1000</v>
      </c>
      <c r="H947" s="142">
        <f t="shared" si="68"/>
        <v>900</v>
      </c>
      <c r="I947" s="11"/>
    </row>
    <row r="948" ht="32.4" spans="1:9">
      <c r="A948" s="11" t="s">
        <v>10999</v>
      </c>
      <c r="B948" s="11" t="s">
        <v>11000</v>
      </c>
      <c r="C948" s="11" t="s">
        <v>11001</v>
      </c>
      <c r="D948" s="11"/>
      <c r="E948" s="11"/>
      <c r="F948" s="31" t="s">
        <v>25</v>
      </c>
      <c r="G948" s="31">
        <v>500</v>
      </c>
      <c r="H948" s="142">
        <f t="shared" si="68"/>
        <v>450</v>
      </c>
      <c r="I948" s="11"/>
    </row>
    <row r="949" ht="43.2" spans="1:9">
      <c r="A949" s="11" t="s">
        <v>11002</v>
      </c>
      <c r="B949" s="11" t="s">
        <v>11003</v>
      </c>
      <c r="C949" s="11" t="s">
        <v>11004</v>
      </c>
      <c r="D949" s="11"/>
      <c r="E949" s="11"/>
      <c r="F949" s="31" t="s">
        <v>25</v>
      </c>
      <c r="G949" s="31">
        <v>800</v>
      </c>
      <c r="H949" s="142">
        <f t="shared" si="68"/>
        <v>720</v>
      </c>
      <c r="I949" s="11"/>
    </row>
    <row r="950" s="125" customFormat="1" ht="32.4" spans="1:9">
      <c r="A950" s="11" t="s">
        <v>11005</v>
      </c>
      <c r="B950" s="11" t="s">
        <v>11006</v>
      </c>
      <c r="C950" s="11" t="s">
        <v>11007</v>
      </c>
      <c r="D950" s="143"/>
      <c r="E950" s="11" t="s">
        <v>7103</v>
      </c>
      <c r="F950" s="31" t="s">
        <v>25</v>
      </c>
      <c r="G950" s="31">
        <v>1400</v>
      </c>
      <c r="H950" s="142">
        <f t="shared" si="68"/>
        <v>1260</v>
      </c>
      <c r="I950" s="167"/>
    </row>
    <row r="951" s="125" customFormat="1" ht="32.4" spans="1:9">
      <c r="A951" s="11" t="s">
        <v>11008</v>
      </c>
      <c r="B951" s="11" t="s">
        <v>11009</v>
      </c>
      <c r="C951" s="11" t="s">
        <v>11010</v>
      </c>
      <c r="D951" s="143"/>
      <c r="E951" s="11" t="s">
        <v>7103</v>
      </c>
      <c r="F951" s="31" t="s">
        <v>25</v>
      </c>
      <c r="G951" s="31">
        <v>1600</v>
      </c>
      <c r="H951" s="142">
        <f t="shared" si="68"/>
        <v>1440</v>
      </c>
      <c r="I951" s="167"/>
    </row>
    <row r="952" ht="32.4" spans="1:9">
      <c r="A952" s="11" t="s">
        <v>11011</v>
      </c>
      <c r="B952" s="11" t="s">
        <v>11012</v>
      </c>
      <c r="C952" s="11" t="s">
        <v>11013</v>
      </c>
      <c r="D952" s="11"/>
      <c r="E952" s="11"/>
      <c r="F952" s="31" t="s">
        <v>25</v>
      </c>
      <c r="G952" s="31">
        <v>1000</v>
      </c>
      <c r="H952" s="142">
        <f t="shared" si="68"/>
        <v>900</v>
      </c>
      <c r="I952" s="11"/>
    </row>
    <row r="953" ht="21.6" spans="1:9">
      <c r="A953" s="11" t="s">
        <v>11014</v>
      </c>
      <c r="B953" s="11" t="s">
        <v>11015</v>
      </c>
      <c r="C953" s="11" t="s">
        <v>11016</v>
      </c>
      <c r="D953" s="11"/>
      <c r="E953" s="11" t="s">
        <v>9846</v>
      </c>
      <c r="F953" s="31" t="s">
        <v>25</v>
      </c>
      <c r="G953" s="31">
        <v>500</v>
      </c>
      <c r="H953" s="142">
        <f t="shared" si="68"/>
        <v>450</v>
      </c>
      <c r="I953" s="11"/>
    </row>
    <row r="954" ht="36" customHeight="1" spans="1:9">
      <c r="A954" s="11" t="s">
        <v>11017</v>
      </c>
      <c r="B954" s="11" t="s">
        <v>11018</v>
      </c>
      <c r="C954" s="11" t="s">
        <v>11019</v>
      </c>
      <c r="D954" s="11"/>
      <c r="E954" s="11"/>
      <c r="F954" s="31" t="s">
        <v>3982</v>
      </c>
      <c r="G954" s="31">
        <v>800</v>
      </c>
      <c r="H954" s="142">
        <f t="shared" si="68"/>
        <v>720</v>
      </c>
      <c r="I954" s="11"/>
    </row>
    <row r="955" ht="32.4" spans="1:9">
      <c r="A955" s="11" t="s">
        <v>11020</v>
      </c>
      <c r="B955" s="11" t="s">
        <v>11021</v>
      </c>
      <c r="C955" s="11" t="s">
        <v>11022</v>
      </c>
      <c r="D955" s="11"/>
      <c r="E955" s="36" t="s">
        <v>9846</v>
      </c>
      <c r="F955" s="31" t="s">
        <v>25</v>
      </c>
      <c r="G955" s="31">
        <v>1200</v>
      </c>
      <c r="H955" s="142">
        <f t="shared" si="68"/>
        <v>1080</v>
      </c>
      <c r="I955" s="11"/>
    </row>
    <row r="956" ht="32.4" spans="1:9">
      <c r="A956" s="11" t="s">
        <v>11023</v>
      </c>
      <c r="B956" s="11" t="s">
        <v>11024</v>
      </c>
      <c r="C956" s="11" t="s">
        <v>11025</v>
      </c>
      <c r="D956" s="11"/>
      <c r="E956" s="11"/>
      <c r="F956" s="31" t="s">
        <v>25</v>
      </c>
      <c r="G956" s="31">
        <v>1300</v>
      </c>
      <c r="H956" s="142">
        <f t="shared" si="68"/>
        <v>1170</v>
      </c>
      <c r="I956" s="11"/>
    </row>
    <row r="957" ht="21.6" spans="1:9">
      <c r="A957" s="11" t="s">
        <v>11026</v>
      </c>
      <c r="B957" s="11" t="s">
        <v>11027</v>
      </c>
      <c r="C957" s="11" t="s">
        <v>11028</v>
      </c>
      <c r="D957" s="11"/>
      <c r="E957" s="11"/>
      <c r="F957" s="31" t="s">
        <v>3982</v>
      </c>
      <c r="G957" s="31">
        <v>900</v>
      </c>
      <c r="H957" s="142">
        <f t="shared" si="68"/>
        <v>810</v>
      </c>
      <c r="I957" s="11"/>
    </row>
    <row r="958" ht="32.4" spans="1:9">
      <c r="A958" s="11" t="s">
        <v>11029</v>
      </c>
      <c r="B958" s="11" t="s">
        <v>11030</v>
      </c>
      <c r="C958" s="11" t="s">
        <v>11031</v>
      </c>
      <c r="D958" s="11"/>
      <c r="E958" s="11"/>
      <c r="F958" s="31" t="s">
        <v>25</v>
      </c>
      <c r="G958" s="31">
        <v>900</v>
      </c>
      <c r="H958" s="142">
        <f t="shared" si="68"/>
        <v>810</v>
      </c>
      <c r="I958" s="11"/>
    </row>
    <row r="959" ht="43.2" spans="1:9">
      <c r="A959" s="11" t="s">
        <v>11032</v>
      </c>
      <c r="B959" s="11" t="s">
        <v>11033</v>
      </c>
      <c r="C959" s="11" t="s">
        <v>11034</v>
      </c>
      <c r="D959" s="11"/>
      <c r="E959" s="11"/>
      <c r="F959" s="31" t="s">
        <v>25</v>
      </c>
      <c r="G959" s="31">
        <v>1400</v>
      </c>
      <c r="H959" s="142">
        <f t="shared" si="68"/>
        <v>1260</v>
      </c>
      <c r="I959" s="11"/>
    </row>
    <row r="960" ht="21.6" spans="1:9">
      <c r="A960" s="11" t="s">
        <v>11035</v>
      </c>
      <c r="B960" s="11" t="s">
        <v>11036</v>
      </c>
      <c r="C960" s="11" t="s">
        <v>11037</v>
      </c>
      <c r="D960" s="11"/>
      <c r="E960" s="11" t="s">
        <v>5757</v>
      </c>
      <c r="F960" s="31" t="s">
        <v>3982</v>
      </c>
      <c r="G960" s="31">
        <v>1200</v>
      </c>
      <c r="H960" s="142">
        <f t="shared" si="68"/>
        <v>1080</v>
      </c>
      <c r="I960" s="11"/>
    </row>
    <row r="961" ht="54" spans="1:9">
      <c r="A961" s="11" t="s">
        <v>11038</v>
      </c>
      <c r="B961" s="11" t="s">
        <v>11039</v>
      </c>
      <c r="C961" s="11" t="s">
        <v>11040</v>
      </c>
      <c r="D961" s="11"/>
      <c r="E961" s="36" t="s">
        <v>9846</v>
      </c>
      <c r="F961" s="31" t="s">
        <v>3982</v>
      </c>
      <c r="G961" s="31">
        <v>1300</v>
      </c>
      <c r="H961" s="142">
        <f t="shared" si="68"/>
        <v>1170</v>
      </c>
      <c r="I961" s="11"/>
    </row>
    <row r="962" ht="21.6" spans="1:9">
      <c r="A962" s="11" t="s">
        <v>11041</v>
      </c>
      <c r="B962" s="11" t="s">
        <v>11042</v>
      </c>
      <c r="C962" s="11" t="s">
        <v>11043</v>
      </c>
      <c r="D962" s="11"/>
      <c r="E962" s="11"/>
      <c r="F962" s="31" t="s">
        <v>3982</v>
      </c>
      <c r="G962" s="31">
        <v>200</v>
      </c>
      <c r="H962" s="142">
        <f t="shared" si="68"/>
        <v>180</v>
      </c>
      <c r="I962" s="11"/>
    </row>
    <row r="963" ht="32.4" spans="1:9">
      <c r="A963" s="11" t="s">
        <v>11044</v>
      </c>
      <c r="B963" s="11" t="s">
        <v>11045</v>
      </c>
      <c r="C963" s="11" t="s">
        <v>11046</v>
      </c>
      <c r="D963" s="11"/>
      <c r="E963" s="11"/>
      <c r="F963" s="31" t="s">
        <v>3982</v>
      </c>
      <c r="G963" s="31">
        <v>300</v>
      </c>
      <c r="H963" s="142">
        <f t="shared" si="68"/>
        <v>270</v>
      </c>
      <c r="I963" s="11"/>
    </row>
    <row r="964" ht="32.4" spans="1:9">
      <c r="A964" s="11" t="s">
        <v>11047</v>
      </c>
      <c r="B964" s="11" t="s">
        <v>11048</v>
      </c>
      <c r="C964" s="11" t="s">
        <v>11049</v>
      </c>
      <c r="D964" s="11"/>
      <c r="E964" s="11"/>
      <c r="F964" s="31" t="s">
        <v>3982</v>
      </c>
      <c r="G964" s="31">
        <v>300</v>
      </c>
      <c r="H964" s="142">
        <f t="shared" si="68"/>
        <v>270</v>
      </c>
      <c r="I964" s="11"/>
    </row>
    <row r="965" s="125" customFormat="1" ht="52.5" customHeight="1" spans="1:9">
      <c r="A965" s="11" t="s">
        <v>11050</v>
      </c>
      <c r="B965" s="143" t="s">
        <v>11051</v>
      </c>
      <c r="C965" s="143" t="s">
        <v>11052</v>
      </c>
      <c r="D965" s="143"/>
      <c r="E965" s="143" t="s">
        <v>7103</v>
      </c>
      <c r="F965" s="31" t="s">
        <v>3982</v>
      </c>
      <c r="G965" s="31">
        <v>400</v>
      </c>
      <c r="H965" s="142">
        <f t="shared" si="68"/>
        <v>360</v>
      </c>
      <c r="I965" s="167"/>
    </row>
    <row r="966" s="125" customFormat="1" ht="41.25" customHeight="1" spans="1:9">
      <c r="A966" s="11" t="s">
        <v>11053</v>
      </c>
      <c r="B966" s="143" t="s">
        <v>11054</v>
      </c>
      <c r="C966" s="143" t="s">
        <v>11055</v>
      </c>
      <c r="D966" s="143"/>
      <c r="E966" s="143" t="s">
        <v>7103</v>
      </c>
      <c r="F966" s="31" t="s">
        <v>3982</v>
      </c>
      <c r="G966" s="31">
        <v>400</v>
      </c>
      <c r="H966" s="142">
        <f t="shared" si="68"/>
        <v>360</v>
      </c>
      <c r="I966" s="167"/>
    </row>
    <row r="967" ht="43.2" spans="1:9">
      <c r="A967" s="11" t="s">
        <v>11056</v>
      </c>
      <c r="B967" s="11" t="s">
        <v>11057</v>
      </c>
      <c r="C967" s="11" t="s">
        <v>11058</v>
      </c>
      <c r="D967" s="11"/>
      <c r="E967" s="11"/>
      <c r="F967" s="31" t="s">
        <v>3982</v>
      </c>
      <c r="G967" s="31">
        <v>400</v>
      </c>
      <c r="H967" s="142">
        <f t="shared" si="68"/>
        <v>360</v>
      </c>
      <c r="I967" s="11"/>
    </row>
    <row r="968" ht="32.4" spans="1:9">
      <c r="A968" s="11" t="s">
        <v>11059</v>
      </c>
      <c r="B968" s="11" t="s">
        <v>11060</v>
      </c>
      <c r="C968" s="11" t="s">
        <v>11061</v>
      </c>
      <c r="D968" s="11"/>
      <c r="E968" s="11"/>
      <c r="F968" s="31" t="s">
        <v>25</v>
      </c>
      <c r="G968" s="31">
        <v>500</v>
      </c>
      <c r="H968" s="142">
        <f t="shared" si="68"/>
        <v>450</v>
      </c>
      <c r="I968" s="11"/>
    </row>
    <row r="969" ht="60" customHeight="1" spans="1:9">
      <c r="A969" s="11" t="s">
        <v>11062</v>
      </c>
      <c r="B969" s="11" t="s">
        <v>11063</v>
      </c>
      <c r="C969" s="11" t="s">
        <v>11064</v>
      </c>
      <c r="D969" s="11"/>
      <c r="E969" s="11"/>
      <c r="F969" s="31" t="s">
        <v>25</v>
      </c>
      <c r="G969" s="31">
        <v>800</v>
      </c>
      <c r="H969" s="142">
        <f t="shared" si="68"/>
        <v>720</v>
      </c>
      <c r="I969" s="11"/>
    </row>
    <row r="970" ht="32.4" spans="1:9">
      <c r="A970" s="11" t="s">
        <v>11065</v>
      </c>
      <c r="B970" s="11" t="s">
        <v>11066</v>
      </c>
      <c r="C970" s="11" t="s">
        <v>11067</v>
      </c>
      <c r="D970" s="11"/>
      <c r="E970" s="11"/>
      <c r="F970" s="31" t="s">
        <v>25</v>
      </c>
      <c r="G970" s="31">
        <v>1000</v>
      </c>
      <c r="H970" s="142">
        <f t="shared" si="68"/>
        <v>900</v>
      </c>
      <c r="I970" s="11"/>
    </row>
    <row r="971" ht="32.4" spans="1:9">
      <c r="A971" s="11" t="s">
        <v>11068</v>
      </c>
      <c r="B971" s="11" t="s">
        <v>11069</v>
      </c>
      <c r="C971" s="11" t="s">
        <v>11070</v>
      </c>
      <c r="D971" s="11"/>
      <c r="E971" s="11"/>
      <c r="F971" s="31" t="s">
        <v>25</v>
      </c>
      <c r="G971" s="31">
        <v>1200</v>
      </c>
      <c r="H971" s="142">
        <f t="shared" si="68"/>
        <v>1080</v>
      </c>
      <c r="I971" s="11"/>
    </row>
    <row r="972" ht="32.4" spans="1:9">
      <c r="A972" s="11" t="s">
        <v>11071</v>
      </c>
      <c r="B972" s="11" t="s">
        <v>11072</v>
      </c>
      <c r="C972" s="11" t="s">
        <v>11073</v>
      </c>
      <c r="D972" s="11"/>
      <c r="E972" s="11"/>
      <c r="F972" s="31" t="s">
        <v>25</v>
      </c>
      <c r="G972" s="31">
        <v>1200</v>
      </c>
      <c r="H972" s="142">
        <f t="shared" si="68"/>
        <v>1080</v>
      </c>
      <c r="I972" s="11"/>
    </row>
    <row r="973" ht="32.4" spans="1:9">
      <c r="A973" s="11" t="s">
        <v>11074</v>
      </c>
      <c r="B973" s="11" t="s">
        <v>11075</v>
      </c>
      <c r="C973" s="11" t="s">
        <v>11076</v>
      </c>
      <c r="D973" s="11"/>
      <c r="E973" s="11"/>
      <c r="F973" s="31" t="s">
        <v>25</v>
      </c>
      <c r="G973" s="31">
        <v>1300</v>
      </c>
      <c r="H973" s="142">
        <f t="shared" si="68"/>
        <v>1170</v>
      </c>
      <c r="I973" s="11"/>
    </row>
    <row r="974" ht="32.4" spans="1:9">
      <c r="A974" s="11" t="s">
        <v>11077</v>
      </c>
      <c r="B974" s="11" t="s">
        <v>11078</v>
      </c>
      <c r="C974" s="11" t="s">
        <v>11079</v>
      </c>
      <c r="D974" s="11"/>
      <c r="E974" s="11"/>
      <c r="F974" s="31" t="s">
        <v>25</v>
      </c>
      <c r="G974" s="31">
        <v>1300</v>
      </c>
      <c r="H974" s="142">
        <f t="shared" si="68"/>
        <v>1170</v>
      </c>
      <c r="I974" s="11"/>
    </row>
    <row r="975" ht="32.4" spans="1:9">
      <c r="A975" s="11" t="s">
        <v>11080</v>
      </c>
      <c r="B975" s="11" t="s">
        <v>11081</v>
      </c>
      <c r="C975" s="11" t="s">
        <v>11082</v>
      </c>
      <c r="D975" s="11"/>
      <c r="E975" s="11"/>
      <c r="F975" s="31" t="s">
        <v>25</v>
      </c>
      <c r="G975" s="31">
        <v>1300</v>
      </c>
      <c r="H975" s="142">
        <f t="shared" si="68"/>
        <v>1170</v>
      </c>
      <c r="I975" s="11"/>
    </row>
    <row r="976" ht="32.4" spans="1:9">
      <c r="A976" s="11" t="s">
        <v>11083</v>
      </c>
      <c r="B976" s="11" t="s">
        <v>11084</v>
      </c>
      <c r="C976" s="11" t="s">
        <v>11085</v>
      </c>
      <c r="D976" s="11"/>
      <c r="E976" s="11"/>
      <c r="F976" s="31" t="s">
        <v>25</v>
      </c>
      <c r="G976" s="31">
        <v>1300</v>
      </c>
      <c r="H976" s="142">
        <f t="shared" si="68"/>
        <v>1170</v>
      </c>
      <c r="I976" s="11"/>
    </row>
    <row r="977" ht="32.4" spans="1:9">
      <c r="A977" s="11" t="s">
        <v>11086</v>
      </c>
      <c r="B977" s="11" t="s">
        <v>11087</v>
      </c>
      <c r="C977" s="11" t="s">
        <v>11088</v>
      </c>
      <c r="D977" s="11"/>
      <c r="E977" s="11"/>
      <c r="F977" s="31" t="s">
        <v>3982</v>
      </c>
      <c r="G977" s="31">
        <v>200</v>
      </c>
      <c r="H977" s="142">
        <f t="shared" si="68"/>
        <v>180</v>
      </c>
      <c r="I977" s="11"/>
    </row>
    <row r="978" ht="57" customHeight="1" spans="1:9">
      <c r="A978" s="11" t="s">
        <v>11089</v>
      </c>
      <c r="B978" s="11" t="s">
        <v>11090</v>
      </c>
      <c r="C978" s="11" t="s">
        <v>11091</v>
      </c>
      <c r="D978" s="36" t="s">
        <v>11092</v>
      </c>
      <c r="E978" s="11"/>
      <c r="F978" s="31" t="s">
        <v>25</v>
      </c>
      <c r="G978" s="31">
        <v>600</v>
      </c>
      <c r="H978" s="142">
        <f t="shared" si="68"/>
        <v>540</v>
      </c>
      <c r="I978" s="11"/>
    </row>
    <row r="979" ht="43.2" spans="1:9">
      <c r="A979" s="11" t="s">
        <v>11093</v>
      </c>
      <c r="B979" s="11" t="s">
        <v>11094</v>
      </c>
      <c r="C979" s="11" t="s">
        <v>11095</v>
      </c>
      <c r="D979" s="11"/>
      <c r="E979" s="11"/>
      <c r="F979" s="31" t="s">
        <v>3982</v>
      </c>
      <c r="G979" s="31">
        <v>600</v>
      </c>
      <c r="H979" s="142">
        <f t="shared" si="68"/>
        <v>540</v>
      </c>
      <c r="I979" s="11"/>
    </row>
    <row r="980" ht="43.2" spans="1:9">
      <c r="A980" s="11" t="s">
        <v>11096</v>
      </c>
      <c r="B980" s="11" t="s">
        <v>11097</v>
      </c>
      <c r="C980" s="11" t="s">
        <v>11098</v>
      </c>
      <c r="D980" s="11"/>
      <c r="E980" s="11"/>
      <c r="F980" s="31" t="s">
        <v>3982</v>
      </c>
      <c r="G980" s="31">
        <v>800</v>
      </c>
      <c r="H980" s="142">
        <f t="shared" si="68"/>
        <v>720</v>
      </c>
      <c r="I980" s="11"/>
    </row>
    <row r="981" ht="32.4" spans="1:9">
      <c r="A981" s="11" t="s">
        <v>11099</v>
      </c>
      <c r="B981" s="11" t="s">
        <v>11100</v>
      </c>
      <c r="C981" s="11" t="s">
        <v>11101</v>
      </c>
      <c r="D981" s="11"/>
      <c r="E981" s="11"/>
      <c r="F981" s="31" t="s">
        <v>3982</v>
      </c>
      <c r="G981" s="31">
        <v>600</v>
      </c>
      <c r="H981" s="142">
        <f t="shared" si="68"/>
        <v>540</v>
      </c>
      <c r="I981" s="11"/>
    </row>
    <row r="982" ht="43.2" spans="1:9">
      <c r="A982" s="11" t="s">
        <v>11102</v>
      </c>
      <c r="B982" s="11" t="s">
        <v>11103</v>
      </c>
      <c r="C982" s="11" t="s">
        <v>11104</v>
      </c>
      <c r="D982" s="11"/>
      <c r="E982" s="11"/>
      <c r="F982" s="31" t="s">
        <v>3982</v>
      </c>
      <c r="G982" s="31">
        <v>1000</v>
      </c>
      <c r="H982" s="142">
        <f t="shared" si="68"/>
        <v>900</v>
      </c>
      <c r="I982" s="11"/>
    </row>
    <row r="983" ht="54" spans="1:9">
      <c r="A983" s="11" t="s">
        <v>11105</v>
      </c>
      <c r="B983" s="11" t="s">
        <v>11106</v>
      </c>
      <c r="C983" s="11" t="s">
        <v>11107</v>
      </c>
      <c r="D983" s="11"/>
      <c r="E983" s="11"/>
      <c r="F983" s="31" t="s">
        <v>3982</v>
      </c>
      <c r="G983" s="31">
        <v>1000</v>
      </c>
      <c r="H983" s="142">
        <f t="shared" si="68"/>
        <v>900</v>
      </c>
      <c r="I983" s="11"/>
    </row>
    <row r="984" ht="32.4" spans="1:9">
      <c r="A984" s="11" t="s">
        <v>11108</v>
      </c>
      <c r="B984" s="11" t="s">
        <v>11109</v>
      </c>
      <c r="C984" s="11" t="s">
        <v>11110</v>
      </c>
      <c r="D984" s="11"/>
      <c r="E984" s="11"/>
      <c r="F984" s="31" t="s">
        <v>3982</v>
      </c>
      <c r="G984" s="31">
        <v>1000</v>
      </c>
      <c r="H984" s="142">
        <f t="shared" si="68"/>
        <v>900</v>
      </c>
      <c r="I984" s="11"/>
    </row>
    <row r="985" ht="54" spans="1:9">
      <c r="A985" s="11" t="s">
        <v>11111</v>
      </c>
      <c r="B985" s="11" t="s">
        <v>11112</v>
      </c>
      <c r="C985" s="11" t="s">
        <v>11113</v>
      </c>
      <c r="D985" s="11"/>
      <c r="E985" s="11"/>
      <c r="F985" s="31" t="s">
        <v>3982</v>
      </c>
      <c r="G985" s="31">
        <v>700</v>
      </c>
      <c r="H985" s="142">
        <f t="shared" si="68"/>
        <v>630</v>
      </c>
      <c r="I985" s="11"/>
    </row>
    <row r="986" ht="43.2" spans="1:9">
      <c r="A986" s="11" t="s">
        <v>11114</v>
      </c>
      <c r="B986" s="11" t="s">
        <v>11115</v>
      </c>
      <c r="C986" s="11" t="s">
        <v>11116</v>
      </c>
      <c r="D986" s="11"/>
      <c r="E986" s="11"/>
      <c r="F986" s="31" t="s">
        <v>3982</v>
      </c>
      <c r="G986" s="31">
        <v>700</v>
      </c>
      <c r="H986" s="142">
        <f t="shared" si="68"/>
        <v>630</v>
      </c>
      <c r="I986" s="11"/>
    </row>
    <row r="987" spans="1:9">
      <c r="A987" s="48" t="s">
        <v>11117</v>
      </c>
      <c r="B987" s="48" t="s">
        <v>11118</v>
      </c>
      <c r="C987" s="48"/>
      <c r="D987" s="48"/>
      <c r="E987" s="48"/>
      <c r="F987" s="49"/>
      <c r="G987" s="49"/>
      <c r="H987" s="142"/>
      <c r="I987" s="48"/>
    </row>
    <row r="988" ht="54" spans="1:9">
      <c r="A988" s="11" t="s">
        <v>11119</v>
      </c>
      <c r="B988" s="11" t="s">
        <v>11120</v>
      </c>
      <c r="C988" s="11" t="s">
        <v>11121</v>
      </c>
      <c r="D988" s="36" t="s">
        <v>4176</v>
      </c>
      <c r="E988" s="11"/>
      <c r="F988" s="31" t="s">
        <v>3982</v>
      </c>
      <c r="G988" s="31">
        <v>100</v>
      </c>
      <c r="H988" s="142">
        <f t="shared" ref="H988:H1013" si="69">G988*0.9</f>
        <v>90</v>
      </c>
      <c r="I988" s="11"/>
    </row>
    <row r="989" ht="54" spans="1:9">
      <c r="A989" s="11" t="s">
        <v>11122</v>
      </c>
      <c r="B989" s="11" t="s">
        <v>11123</v>
      </c>
      <c r="C989" s="11" t="s">
        <v>11124</v>
      </c>
      <c r="D989" s="11"/>
      <c r="E989" s="36"/>
      <c r="F989" s="31" t="s">
        <v>3982</v>
      </c>
      <c r="G989" s="31">
        <v>800</v>
      </c>
      <c r="H989" s="142">
        <f t="shared" si="69"/>
        <v>720</v>
      </c>
      <c r="I989" s="11"/>
    </row>
    <row r="990" ht="32.4" spans="1:9">
      <c r="A990" s="11" t="s">
        <v>11125</v>
      </c>
      <c r="B990" s="11" t="s">
        <v>11126</v>
      </c>
      <c r="C990" s="11" t="s">
        <v>11127</v>
      </c>
      <c r="D990" s="11"/>
      <c r="E990" s="11"/>
      <c r="F990" s="31" t="s">
        <v>3982</v>
      </c>
      <c r="G990" s="31">
        <v>800</v>
      </c>
      <c r="H990" s="142">
        <f t="shared" si="69"/>
        <v>720</v>
      </c>
      <c r="I990" s="11"/>
    </row>
    <row r="991" ht="54" spans="1:9">
      <c r="A991" s="11" t="s">
        <v>11128</v>
      </c>
      <c r="B991" s="11" t="s">
        <v>11129</v>
      </c>
      <c r="C991" s="11" t="s">
        <v>11130</v>
      </c>
      <c r="D991" s="11"/>
      <c r="E991" s="11"/>
      <c r="F991" s="31" t="s">
        <v>3982</v>
      </c>
      <c r="G991" s="31">
        <v>800</v>
      </c>
      <c r="H991" s="142">
        <f t="shared" si="69"/>
        <v>720</v>
      </c>
      <c r="I991" s="11"/>
    </row>
    <row r="992" ht="43.2" spans="1:9">
      <c r="A992" s="11" t="s">
        <v>11131</v>
      </c>
      <c r="B992" s="11" t="s">
        <v>11132</v>
      </c>
      <c r="C992" s="11" t="s">
        <v>11133</v>
      </c>
      <c r="D992" s="11"/>
      <c r="E992" s="11"/>
      <c r="F992" s="31" t="s">
        <v>3982</v>
      </c>
      <c r="G992" s="31">
        <v>600</v>
      </c>
      <c r="H992" s="142">
        <f t="shared" si="69"/>
        <v>540</v>
      </c>
      <c r="I992" s="11"/>
    </row>
    <row r="993" ht="32.4" spans="1:9">
      <c r="A993" s="11" t="s">
        <v>11134</v>
      </c>
      <c r="B993" s="11" t="s">
        <v>11135</v>
      </c>
      <c r="C993" s="11" t="s">
        <v>11136</v>
      </c>
      <c r="D993" s="11"/>
      <c r="E993" s="11"/>
      <c r="F993" s="31" t="s">
        <v>3982</v>
      </c>
      <c r="G993" s="31">
        <v>1200</v>
      </c>
      <c r="H993" s="142">
        <f t="shared" si="69"/>
        <v>1080</v>
      </c>
      <c r="I993" s="11"/>
    </row>
    <row r="994" ht="51.75" customHeight="1" spans="1:9">
      <c r="A994" s="11" t="s">
        <v>11137</v>
      </c>
      <c r="B994" s="11" t="s">
        <v>11138</v>
      </c>
      <c r="C994" s="11" t="s">
        <v>11139</v>
      </c>
      <c r="D994" s="11"/>
      <c r="E994" s="11"/>
      <c r="F994" s="31" t="s">
        <v>3982</v>
      </c>
      <c r="G994" s="31">
        <v>1000</v>
      </c>
      <c r="H994" s="142">
        <f t="shared" si="69"/>
        <v>900</v>
      </c>
      <c r="I994" s="11"/>
    </row>
    <row r="995" ht="51.75" customHeight="1" spans="1:9">
      <c r="A995" s="11" t="s">
        <v>11140</v>
      </c>
      <c r="B995" s="11" t="s">
        <v>11141</v>
      </c>
      <c r="C995" s="11" t="s">
        <v>11142</v>
      </c>
      <c r="D995" s="11"/>
      <c r="E995" s="11"/>
      <c r="F995" s="31" t="s">
        <v>3982</v>
      </c>
      <c r="G995" s="31">
        <v>1200</v>
      </c>
      <c r="H995" s="142">
        <f t="shared" si="69"/>
        <v>1080</v>
      </c>
      <c r="I995" s="11"/>
    </row>
    <row r="996" ht="61.5" customHeight="1" spans="1:9">
      <c r="A996" s="11" t="s">
        <v>11143</v>
      </c>
      <c r="B996" s="11" t="s">
        <v>11144</v>
      </c>
      <c r="C996" s="11" t="s">
        <v>11145</v>
      </c>
      <c r="D996" s="11"/>
      <c r="E996" s="11"/>
      <c r="F996" s="31" t="s">
        <v>3982</v>
      </c>
      <c r="G996" s="31">
        <v>1200</v>
      </c>
      <c r="H996" s="142">
        <f t="shared" si="69"/>
        <v>1080</v>
      </c>
      <c r="I996" s="11"/>
    </row>
    <row r="997" ht="59.25" customHeight="1" spans="1:9">
      <c r="A997" s="11" t="s">
        <v>11146</v>
      </c>
      <c r="B997" s="11" t="s">
        <v>11147</v>
      </c>
      <c r="C997" s="11" t="s">
        <v>11148</v>
      </c>
      <c r="D997" s="11"/>
      <c r="E997" s="11"/>
      <c r="F997" s="31" t="s">
        <v>3982</v>
      </c>
      <c r="G997" s="31">
        <v>1800</v>
      </c>
      <c r="H997" s="142">
        <f t="shared" si="69"/>
        <v>1620</v>
      </c>
      <c r="I997" s="11"/>
    </row>
    <row r="998" ht="21.6" spans="1:9">
      <c r="A998" s="11" t="s">
        <v>11149</v>
      </c>
      <c r="B998" s="11" t="s">
        <v>11150</v>
      </c>
      <c r="C998" s="11" t="s">
        <v>11151</v>
      </c>
      <c r="D998" s="11"/>
      <c r="E998" s="11"/>
      <c r="F998" s="31" t="s">
        <v>3982</v>
      </c>
      <c r="G998" s="31">
        <v>600</v>
      </c>
      <c r="H998" s="142">
        <f t="shared" si="69"/>
        <v>540</v>
      </c>
      <c r="I998" s="11"/>
    </row>
    <row r="999" ht="43.2" spans="1:9">
      <c r="A999" s="11" t="s">
        <v>11152</v>
      </c>
      <c r="B999" s="11" t="s">
        <v>11153</v>
      </c>
      <c r="C999" s="11" t="s">
        <v>11154</v>
      </c>
      <c r="D999" s="11"/>
      <c r="E999" s="11"/>
      <c r="F999" s="31" t="s">
        <v>3982</v>
      </c>
      <c r="G999" s="31">
        <v>800</v>
      </c>
      <c r="H999" s="142">
        <f t="shared" si="69"/>
        <v>720</v>
      </c>
      <c r="I999" s="11"/>
    </row>
    <row r="1000" ht="43.2" spans="1:9">
      <c r="A1000" s="11" t="s">
        <v>11155</v>
      </c>
      <c r="B1000" s="11" t="s">
        <v>11156</v>
      </c>
      <c r="C1000" s="11" t="s">
        <v>11157</v>
      </c>
      <c r="D1000" s="11"/>
      <c r="E1000" s="11"/>
      <c r="F1000" s="31" t="s">
        <v>25</v>
      </c>
      <c r="G1000" s="31">
        <v>900</v>
      </c>
      <c r="H1000" s="142">
        <f t="shared" si="69"/>
        <v>810</v>
      </c>
      <c r="I1000" s="11"/>
    </row>
    <row r="1001" s="125" customFormat="1" ht="54" spans="1:9">
      <c r="A1001" s="11" t="s">
        <v>11158</v>
      </c>
      <c r="B1001" s="11" t="s">
        <v>11159</v>
      </c>
      <c r="C1001" s="11" t="s">
        <v>11160</v>
      </c>
      <c r="D1001" s="143"/>
      <c r="E1001" s="143"/>
      <c r="F1001" s="31" t="s">
        <v>25</v>
      </c>
      <c r="G1001" s="31">
        <v>1100</v>
      </c>
      <c r="H1001" s="142">
        <f t="shared" si="69"/>
        <v>990</v>
      </c>
      <c r="I1001" s="167"/>
    </row>
    <row r="1002" ht="32.4" spans="1:9">
      <c r="A1002" s="11" t="s">
        <v>11161</v>
      </c>
      <c r="B1002" s="11" t="s">
        <v>11162</v>
      </c>
      <c r="C1002" s="11" t="s">
        <v>11163</v>
      </c>
      <c r="D1002" s="11"/>
      <c r="E1002" s="11"/>
      <c r="F1002" s="31" t="s">
        <v>3982</v>
      </c>
      <c r="G1002" s="31">
        <v>900</v>
      </c>
      <c r="H1002" s="142">
        <f t="shared" si="69"/>
        <v>810</v>
      </c>
      <c r="I1002" s="11"/>
    </row>
    <row r="1003" ht="43.2" spans="1:9">
      <c r="A1003" s="11" t="s">
        <v>11164</v>
      </c>
      <c r="B1003" s="11" t="s">
        <v>11165</v>
      </c>
      <c r="C1003" s="11" t="s">
        <v>11166</v>
      </c>
      <c r="D1003" s="11"/>
      <c r="E1003" s="11" t="s">
        <v>8446</v>
      </c>
      <c r="F1003" s="31" t="s">
        <v>25</v>
      </c>
      <c r="G1003" s="23">
        <v>2500</v>
      </c>
      <c r="H1003" s="142">
        <f t="shared" si="69"/>
        <v>2250</v>
      </c>
      <c r="I1003" s="11"/>
    </row>
    <row r="1004" ht="43.2" spans="1:9">
      <c r="A1004" s="11" t="s">
        <v>11167</v>
      </c>
      <c r="B1004" s="11" t="s">
        <v>11168</v>
      </c>
      <c r="C1004" s="11" t="s">
        <v>11169</v>
      </c>
      <c r="D1004" s="11"/>
      <c r="E1004" s="11"/>
      <c r="F1004" s="31" t="s">
        <v>3982</v>
      </c>
      <c r="G1004" s="31">
        <v>1400</v>
      </c>
      <c r="H1004" s="142">
        <f t="shared" si="69"/>
        <v>1260</v>
      </c>
      <c r="I1004" s="11"/>
    </row>
    <row r="1005" ht="43.2" spans="1:9">
      <c r="A1005" s="11" t="s">
        <v>11170</v>
      </c>
      <c r="B1005" s="11" t="s">
        <v>11171</v>
      </c>
      <c r="C1005" s="11" t="s">
        <v>11172</v>
      </c>
      <c r="D1005" s="11"/>
      <c r="E1005" s="11"/>
      <c r="F1005" s="31" t="s">
        <v>3982</v>
      </c>
      <c r="G1005" s="31">
        <v>1500</v>
      </c>
      <c r="H1005" s="142">
        <f t="shared" si="69"/>
        <v>1350</v>
      </c>
      <c r="I1005" s="11"/>
    </row>
    <row r="1006" ht="32.4" spans="1:9">
      <c r="A1006" s="11" t="s">
        <v>11173</v>
      </c>
      <c r="B1006" s="11" t="s">
        <v>11174</v>
      </c>
      <c r="C1006" s="11" t="s">
        <v>11175</v>
      </c>
      <c r="D1006" s="11"/>
      <c r="E1006" s="11"/>
      <c r="F1006" s="31" t="s">
        <v>3982</v>
      </c>
      <c r="G1006" s="31">
        <v>1000</v>
      </c>
      <c r="H1006" s="142">
        <f t="shared" si="69"/>
        <v>900</v>
      </c>
      <c r="I1006" s="11"/>
    </row>
    <row r="1007" ht="32.4" spans="1:9">
      <c r="A1007" s="11" t="s">
        <v>11176</v>
      </c>
      <c r="B1007" s="11" t="s">
        <v>11177</v>
      </c>
      <c r="C1007" s="11" t="s">
        <v>11178</v>
      </c>
      <c r="D1007" s="11"/>
      <c r="E1007" s="11"/>
      <c r="F1007" s="31" t="s">
        <v>3982</v>
      </c>
      <c r="G1007" s="31">
        <v>1000</v>
      </c>
      <c r="H1007" s="142">
        <f t="shared" si="69"/>
        <v>900</v>
      </c>
      <c r="I1007" s="11"/>
    </row>
    <row r="1008" ht="54" spans="1:9">
      <c r="A1008" s="11" t="s">
        <v>11179</v>
      </c>
      <c r="B1008" s="11" t="s">
        <v>11180</v>
      </c>
      <c r="C1008" s="11" t="s">
        <v>11181</v>
      </c>
      <c r="D1008" s="11"/>
      <c r="E1008" s="11"/>
      <c r="F1008" s="31" t="s">
        <v>3982</v>
      </c>
      <c r="G1008" s="31">
        <v>1200</v>
      </c>
      <c r="H1008" s="142">
        <f t="shared" si="69"/>
        <v>1080</v>
      </c>
      <c r="I1008" s="11"/>
    </row>
    <row r="1009" ht="43.2" spans="1:9">
      <c r="A1009" s="11" t="s">
        <v>11182</v>
      </c>
      <c r="B1009" s="11" t="s">
        <v>11183</v>
      </c>
      <c r="C1009" s="11" t="s">
        <v>11184</v>
      </c>
      <c r="D1009" s="11"/>
      <c r="E1009" s="11" t="s">
        <v>7103</v>
      </c>
      <c r="F1009" s="31" t="s">
        <v>3982</v>
      </c>
      <c r="G1009" s="31">
        <v>1600</v>
      </c>
      <c r="H1009" s="142">
        <f t="shared" si="69"/>
        <v>1440</v>
      </c>
      <c r="I1009" s="11"/>
    </row>
    <row r="1010" ht="54" spans="1:9">
      <c r="A1010" s="11" t="s">
        <v>11185</v>
      </c>
      <c r="B1010" s="11" t="s">
        <v>11186</v>
      </c>
      <c r="C1010" s="11" t="s">
        <v>11187</v>
      </c>
      <c r="D1010" s="11"/>
      <c r="E1010" s="11"/>
      <c r="F1010" s="31" t="s">
        <v>3982</v>
      </c>
      <c r="G1010" s="31">
        <v>800</v>
      </c>
      <c r="H1010" s="142">
        <f t="shared" si="69"/>
        <v>720</v>
      </c>
      <c r="I1010" s="11"/>
    </row>
    <row r="1011" ht="43.2" spans="1:9">
      <c r="A1011" s="11" t="s">
        <v>11188</v>
      </c>
      <c r="B1011" s="11" t="s">
        <v>11189</v>
      </c>
      <c r="C1011" s="11" t="s">
        <v>11190</v>
      </c>
      <c r="D1011" s="11"/>
      <c r="E1011" s="11"/>
      <c r="F1011" s="31" t="s">
        <v>3982</v>
      </c>
      <c r="G1011" s="31">
        <v>1000</v>
      </c>
      <c r="H1011" s="142">
        <f t="shared" si="69"/>
        <v>900</v>
      </c>
      <c r="I1011" s="11"/>
    </row>
    <row r="1012" ht="64.8" spans="1:9">
      <c r="A1012" s="11" t="s">
        <v>11191</v>
      </c>
      <c r="B1012" s="11" t="s">
        <v>11192</v>
      </c>
      <c r="C1012" s="11" t="s">
        <v>11193</v>
      </c>
      <c r="D1012" s="36" t="s">
        <v>11194</v>
      </c>
      <c r="E1012" s="11" t="s">
        <v>11195</v>
      </c>
      <c r="F1012" s="31" t="s">
        <v>3982</v>
      </c>
      <c r="G1012" s="31">
        <v>1000</v>
      </c>
      <c r="H1012" s="142">
        <f t="shared" si="69"/>
        <v>900</v>
      </c>
      <c r="I1012" s="11"/>
    </row>
    <row r="1013" ht="32.4" spans="1:9">
      <c r="A1013" s="11" t="s">
        <v>11196</v>
      </c>
      <c r="B1013" s="11" t="s">
        <v>11197</v>
      </c>
      <c r="C1013" s="11" t="s">
        <v>11198</v>
      </c>
      <c r="D1013" s="11"/>
      <c r="E1013" s="11" t="s">
        <v>11195</v>
      </c>
      <c r="F1013" s="31" t="s">
        <v>3982</v>
      </c>
      <c r="G1013" s="31">
        <v>1000</v>
      </c>
      <c r="H1013" s="142">
        <f t="shared" si="69"/>
        <v>900</v>
      </c>
      <c r="I1013" s="11"/>
    </row>
    <row r="1014" spans="1:9">
      <c r="A1014" s="48" t="s">
        <v>11199</v>
      </c>
      <c r="B1014" s="48" t="s">
        <v>11200</v>
      </c>
      <c r="C1014" s="48"/>
      <c r="D1014" s="48"/>
      <c r="E1014" s="48"/>
      <c r="F1014" s="49"/>
      <c r="G1014" s="49"/>
      <c r="H1014" s="142"/>
      <c r="I1014" s="48"/>
    </row>
    <row r="1015" ht="64.8" spans="1:9">
      <c r="A1015" s="11" t="s">
        <v>11201</v>
      </c>
      <c r="B1015" s="11" t="s">
        <v>11202</v>
      </c>
      <c r="C1015" s="11" t="s">
        <v>11203</v>
      </c>
      <c r="D1015" s="11"/>
      <c r="E1015" s="11" t="s">
        <v>11204</v>
      </c>
      <c r="F1015" s="31" t="s">
        <v>25</v>
      </c>
      <c r="G1015" s="31">
        <v>3200</v>
      </c>
      <c r="H1015" s="142">
        <f>G1015*0.9</f>
        <v>2880</v>
      </c>
      <c r="I1015" s="11"/>
    </row>
    <row r="1016" ht="54" spans="1:9">
      <c r="A1016" s="11" t="s">
        <v>11205</v>
      </c>
      <c r="B1016" s="11" t="s">
        <v>11206</v>
      </c>
      <c r="C1016" s="11" t="s">
        <v>11207</v>
      </c>
      <c r="D1016" s="11"/>
      <c r="E1016" s="11" t="s">
        <v>621</v>
      </c>
      <c r="F1016" s="31" t="s">
        <v>25</v>
      </c>
      <c r="G1016" s="31">
        <v>3000</v>
      </c>
      <c r="H1016" s="142">
        <f>G1016*0.9</f>
        <v>2700</v>
      </c>
      <c r="I1016" s="11"/>
    </row>
    <row r="1017" spans="1:9">
      <c r="A1017" s="48" t="s">
        <v>11208</v>
      </c>
      <c r="B1017" s="48" t="s">
        <v>11209</v>
      </c>
      <c r="C1017" s="48"/>
      <c r="D1017" s="48"/>
      <c r="E1017" s="48" t="s">
        <v>24</v>
      </c>
      <c r="F1017" s="49"/>
      <c r="G1017" s="49"/>
      <c r="H1017" s="142"/>
      <c r="I1017" s="48"/>
    </row>
    <row r="1018" ht="32.4" spans="1:9">
      <c r="A1018" s="11" t="s">
        <v>11210</v>
      </c>
      <c r="B1018" s="11" t="s">
        <v>11211</v>
      </c>
      <c r="C1018" s="11" t="s">
        <v>11212</v>
      </c>
      <c r="D1018" s="11"/>
      <c r="E1018" s="11"/>
      <c r="F1018" s="31" t="s">
        <v>25</v>
      </c>
      <c r="G1018" s="31">
        <v>600</v>
      </c>
      <c r="H1018" s="142">
        <f t="shared" ref="H1018:H1042" si="70">G1018*0.9</f>
        <v>540</v>
      </c>
      <c r="I1018" s="11"/>
    </row>
    <row r="1019" ht="43.2" spans="1:9">
      <c r="A1019" s="11" t="s">
        <v>11213</v>
      </c>
      <c r="B1019" s="11" t="s">
        <v>11214</v>
      </c>
      <c r="C1019" s="11" t="s">
        <v>11215</v>
      </c>
      <c r="D1019" s="11"/>
      <c r="E1019" s="11"/>
      <c r="F1019" s="31" t="s">
        <v>25</v>
      </c>
      <c r="G1019" s="31">
        <v>300</v>
      </c>
      <c r="H1019" s="142">
        <f t="shared" si="70"/>
        <v>270</v>
      </c>
      <c r="I1019" s="11"/>
    </row>
    <row r="1020" ht="32.4" spans="1:9">
      <c r="A1020" s="11" t="s">
        <v>11216</v>
      </c>
      <c r="B1020" s="11" t="s">
        <v>11217</v>
      </c>
      <c r="C1020" s="11" t="s">
        <v>11218</v>
      </c>
      <c r="D1020" s="11"/>
      <c r="E1020" s="11"/>
      <c r="F1020" s="31" t="s">
        <v>25</v>
      </c>
      <c r="G1020" s="31">
        <v>300</v>
      </c>
      <c r="H1020" s="142">
        <f t="shared" si="70"/>
        <v>270</v>
      </c>
      <c r="I1020" s="11"/>
    </row>
    <row r="1021" ht="43.2" spans="1:9">
      <c r="A1021" s="11" t="s">
        <v>11219</v>
      </c>
      <c r="B1021" s="11" t="s">
        <v>11220</v>
      </c>
      <c r="C1021" s="11" t="s">
        <v>11221</v>
      </c>
      <c r="D1021" s="11"/>
      <c r="E1021" s="11" t="s">
        <v>24</v>
      </c>
      <c r="F1021" s="31" t="s">
        <v>25</v>
      </c>
      <c r="G1021" s="31">
        <v>50</v>
      </c>
      <c r="H1021" s="142">
        <f t="shared" si="70"/>
        <v>45</v>
      </c>
      <c r="I1021" s="11"/>
    </row>
    <row r="1022" ht="21.6" spans="1:9">
      <c r="A1022" s="11" t="s">
        <v>11222</v>
      </c>
      <c r="B1022" s="11" t="s">
        <v>11223</v>
      </c>
      <c r="C1022" s="11" t="s">
        <v>11224</v>
      </c>
      <c r="D1022" s="11"/>
      <c r="E1022" s="11"/>
      <c r="F1022" s="31" t="s">
        <v>25</v>
      </c>
      <c r="G1022" s="31">
        <v>400</v>
      </c>
      <c r="H1022" s="142">
        <f t="shared" si="70"/>
        <v>360</v>
      </c>
      <c r="I1022" s="11"/>
    </row>
    <row r="1023" ht="38.25" customHeight="1" spans="1:9">
      <c r="A1023" s="11" t="s">
        <v>11225</v>
      </c>
      <c r="B1023" s="11" t="s">
        <v>11226</v>
      </c>
      <c r="C1023" s="11" t="s">
        <v>11227</v>
      </c>
      <c r="D1023" s="11"/>
      <c r="E1023" s="11"/>
      <c r="F1023" s="31" t="s">
        <v>25</v>
      </c>
      <c r="G1023" s="31">
        <v>600</v>
      </c>
      <c r="H1023" s="142">
        <f t="shared" si="70"/>
        <v>540</v>
      </c>
      <c r="I1023" s="11"/>
    </row>
    <row r="1024" ht="32.4" spans="1:9">
      <c r="A1024" s="11" t="s">
        <v>11228</v>
      </c>
      <c r="B1024" s="11" t="s">
        <v>11229</v>
      </c>
      <c r="C1024" s="11" t="s">
        <v>11230</v>
      </c>
      <c r="D1024" s="11"/>
      <c r="E1024" s="11"/>
      <c r="F1024" s="31" t="s">
        <v>25</v>
      </c>
      <c r="G1024" s="31">
        <v>600</v>
      </c>
      <c r="H1024" s="142">
        <f t="shared" si="70"/>
        <v>540</v>
      </c>
      <c r="I1024" s="11"/>
    </row>
    <row r="1025" ht="32.4" spans="1:9">
      <c r="A1025" s="11" t="s">
        <v>11231</v>
      </c>
      <c r="B1025" s="11" t="s">
        <v>11232</v>
      </c>
      <c r="C1025" s="11" t="s">
        <v>11230</v>
      </c>
      <c r="D1025" s="11"/>
      <c r="E1025" s="11" t="s">
        <v>7103</v>
      </c>
      <c r="F1025" s="31" t="s">
        <v>25</v>
      </c>
      <c r="G1025" s="31">
        <v>2200</v>
      </c>
      <c r="H1025" s="142">
        <f t="shared" si="70"/>
        <v>1980</v>
      </c>
      <c r="I1025" s="11"/>
    </row>
    <row r="1026" ht="32.4" spans="1:9">
      <c r="A1026" s="11" t="s">
        <v>11233</v>
      </c>
      <c r="B1026" s="11" t="s">
        <v>11234</v>
      </c>
      <c r="C1026" s="11" t="s">
        <v>11235</v>
      </c>
      <c r="D1026" s="11"/>
      <c r="E1026" s="11" t="s">
        <v>11236</v>
      </c>
      <c r="F1026" s="31" t="s">
        <v>25</v>
      </c>
      <c r="G1026" s="31">
        <v>2200</v>
      </c>
      <c r="H1026" s="142">
        <f t="shared" si="70"/>
        <v>1980</v>
      </c>
      <c r="I1026" s="11"/>
    </row>
    <row r="1027" ht="54" spans="1:9">
      <c r="A1027" s="11" t="s">
        <v>11237</v>
      </c>
      <c r="B1027" s="11" t="s">
        <v>11238</v>
      </c>
      <c r="C1027" s="11" t="s">
        <v>11239</v>
      </c>
      <c r="D1027" s="11"/>
      <c r="E1027" s="11" t="s">
        <v>9752</v>
      </c>
      <c r="F1027" s="31" t="s">
        <v>25</v>
      </c>
      <c r="G1027" s="31">
        <v>2000</v>
      </c>
      <c r="H1027" s="142">
        <f t="shared" si="70"/>
        <v>1800</v>
      </c>
      <c r="I1027" s="11"/>
    </row>
    <row r="1028" ht="54" spans="1:9">
      <c r="A1028" s="11" t="s">
        <v>11240</v>
      </c>
      <c r="B1028" s="11" t="s">
        <v>11241</v>
      </c>
      <c r="C1028" s="11" t="s">
        <v>11242</v>
      </c>
      <c r="D1028" s="11"/>
      <c r="E1028" s="11" t="s">
        <v>7103</v>
      </c>
      <c r="F1028" s="31" t="s">
        <v>25</v>
      </c>
      <c r="G1028" s="31">
        <v>2200</v>
      </c>
      <c r="H1028" s="142">
        <f t="shared" si="70"/>
        <v>1980</v>
      </c>
      <c r="I1028" s="11"/>
    </row>
    <row r="1029" ht="21.6" spans="1:9">
      <c r="A1029" s="11" t="s">
        <v>11243</v>
      </c>
      <c r="B1029" s="11" t="s">
        <v>11244</v>
      </c>
      <c r="C1029" s="11" t="s">
        <v>11245</v>
      </c>
      <c r="D1029" s="11"/>
      <c r="E1029" s="11"/>
      <c r="F1029" s="31" t="s">
        <v>25</v>
      </c>
      <c r="G1029" s="31">
        <v>600</v>
      </c>
      <c r="H1029" s="142">
        <f t="shared" si="70"/>
        <v>540</v>
      </c>
      <c r="I1029" s="11"/>
    </row>
    <row r="1030" ht="21.6" spans="1:9">
      <c r="A1030" s="11" t="s">
        <v>11246</v>
      </c>
      <c r="B1030" s="11" t="s">
        <v>11247</v>
      </c>
      <c r="C1030" s="11" t="s">
        <v>11248</v>
      </c>
      <c r="D1030" s="11"/>
      <c r="E1030" s="11"/>
      <c r="F1030" s="31" t="s">
        <v>25</v>
      </c>
      <c r="G1030" s="31">
        <v>1000</v>
      </c>
      <c r="H1030" s="142">
        <f t="shared" si="70"/>
        <v>900</v>
      </c>
      <c r="I1030" s="11"/>
    </row>
    <row r="1031" ht="32.4" spans="1:9">
      <c r="A1031" s="11" t="s">
        <v>11249</v>
      </c>
      <c r="B1031" s="11" t="s">
        <v>11250</v>
      </c>
      <c r="C1031" s="11" t="s">
        <v>11251</v>
      </c>
      <c r="D1031" s="11"/>
      <c r="E1031" s="11"/>
      <c r="F1031" s="31" t="s">
        <v>25</v>
      </c>
      <c r="G1031" s="31">
        <v>800</v>
      </c>
      <c r="H1031" s="142">
        <f t="shared" si="70"/>
        <v>720</v>
      </c>
      <c r="I1031" s="11"/>
    </row>
    <row r="1032" ht="32.4" spans="1:9">
      <c r="A1032" s="11" t="s">
        <v>11252</v>
      </c>
      <c r="B1032" s="11" t="s">
        <v>11253</v>
      </c>
      <c r="C1032" s="11" t="s">
        <v>11254</v>
      </c>
      <c r="D1032" s="11"/>
      <c r="E1032" s="11"/>
      <c r="F1032" s="31" t="s">
        <v>25</v>
      </c>
      <c r="G1032" s="31">
        <v>1000</v>
      </c>
      <c r="H1032" s="142">
        <f t="shared" si="70"/>
        <v>900</v>
      </c>
      <c r="I1032" s="11"/>
    </row>
    <row r="1033" ht="32.4" spans="1:9">
      <c r="A1033" s="11" t="s">
        <v>11255</v>
      </c>
      <c r="B1033" s="11" t="s">
        <v>11256</v>
      </c>
      <c r="C1033" s="11" t="s">
        <v>11257</v>
      </c>
      <c r="D1033" s="11"/>
      <c r="E1033" s="36" t="s">
        <v>8515</v>
      </c>
      <c r="F1033" s="31" t="s">
        <v>25</v>
      </c>
      <c r="G1033" s="31">
        <v>2000</v>
      </c>
      <c r="H1033" s="142">
        <f t="shared" si="70"/>
        <v>1800</v>
      </c>
      <c r="I1033" s="11"/>
    </row>
    <row r="1034" ht="43.2" spans="1:9">
      <c r="A1034" s="11" t="s">
        <v>11258</v>
      </c>
      <c r="B1034" s="11" t="s">
        <v>11259</v>
      </c>
      <c r="C1034" s="11" t="s">
        <v>11260</v>
      </c>
      <c r="D1034" s="11"/>
      <c r="E1034" s="36" t="s">
        <v>8515</v>
      </c>
      <c r="F1034" s="31" t="s">
        <v>25</v>
      </c>
      <c r="G1034" s="31">
        <v>2200</v>
      </c>
      <c r="H1034" s="142">
        <f t="shared" si="70"/>
        <v>1980</v>
      </c>
      <c r="I1034" s="11"/>
    </row>
    <row r="1035" ht="32.4" spans="1:9">
      <c r="A1035" s="11" t="s">
        <v>11261</v>
      </c>
      <c r="B1035" s="11" t="s">
        <v>11262</v>
      </c>
      <c r="C1035" s="11" t="s">
        <v>11263</v>
      </c>
      <c r="D1035" s="11"/>
      <c r="E1035" s="11" t="s">
        <v>8515</v>
      </c>
      <c r="F1035" s="31" t="s">
        <v>25</v>
      </c>
      <c r="G1035" s="31">
        <v>2000</v>
      </c>
      <c r="H1035" s="142">
        <f t="shared" si="70"/>
        <v>1800</v>
      </c>
      <c r="I1035" s="11"/>
    </row>
    <row r="1036" ht="43.2" spans="1:9">
      <c r="A1036" s="11" t="s">
        <v>11264</v>
      </c>
      <c r="B1036" s="11" t="s">
        <v>11265</v>
      </c>
      <c r="C1036" s="11" t="s">
        <v>11266</v>
      </c>
      <c r="D1036" s="11"/>
      <c r="E1036" s="36" t="s">
        <v>9846</v>
      </c>
      <c r="F1036" s="31" t="s">
        <v>25</v>
      </c>
      <c r="G1036" s="31">
        <v>2300</v>
      </c>
      <c r="H1036" s="142">
        <f t="shared" si="70"/>
        <v>2070</v>
      </c>
      <c r="I1036" s="11"/>
    </row>
    <row r="1037" ht="43.2" spans="1:9">
      <c r="A1037" s="11" t="s">
        <v>11267</v>
      </c>
      <c r="B1037" s="11" t="s">
        <v>11268</v>
      </c>
      <c r="C1037" s="11" t="s">
        <v>11269</v>
      </c>
      <c r="D1037" s="11"/>
      <c r="E1037" s="11" t="s">
        <v>9861</v>
      </c>
      <c r="F1037" s="31" t="s">
        <v>25</v>
      </c>
      <c r="G1037" s="31">
        <v>1500</v>
      </c>
      <c r="H1037" s="142">
        <f t="shared" si="70"/>
        <v>1350</v>
      </c>
      <c r="I1037" s="11"/>
    </row>
    <row r="1038" ht="43.2" spans="1:9">
      <c r="A1038" s="11" t="s">
        <v>11270</v>
      </c>
      <c r="B1038" s="11" t="s">
        <v>11271</v>
      </c>
      <c r="C1038" s="11" t="s">
        <v>11272</v>
      </c>
      <c r="D1038" s="11"/>
      <c r="E1038" s="36" t="s">
        <v>9846</v>
      </c>
      <c r="F1038" s="31" t="s">
        <v>25</v>
      </c>
      <c r="G1038" s="31">
        <v>1600</v>
      </c>
      <c r="H1038" s="142">
        <f t="shared" si="70"/>
        <v>1440</v>
      </c>
      <c r="I1038" s="11"/>
    </row>
    <row r="1039" ht="32.4" spans="1:9">
      <c r="A1039" s="11" t="s">
        <v>11273</v>
      </c>
      <c r="B1039" s="11" t="s">
        <v>11274</v>
      </c>
      <c r="C1039" s="11" t="s">
        <v>11275</v>
      </c>
      <c r="D1039" s="11"/>
      <c r="E1039" s="11"/>
      <c r="F1039" s="31" t="s">
        <v>25</v>
      </c>
      <c r="G1039" s="31">
        <v>100</v>
      </c>
      <c r="H1039" s="142">
        <f t="shared" si="70"/>
        <v>90</v>
      </c>
      <c r="I1039" s="11"/>
    </row>
    <row r="1040" ht="21.6" spans="1:9">
      <c r="A1040" s="11" t="s">
        <v>11276</v>
      </c>
      <c r="B1040" s="11" t="s">
        <v>11277</v>
      </c>
      <c r="C1040" s="11" t="s">
        <v>11278</v>
      </c>
      <c r="D1040" s="11"/>
      <c r="E1040" s="11" t="s">
        <v>8515</v>
      </c>
      <c r="F1040" s="31" t="s">
        <v>25</v>
      </c>
      <c r="G1040" s="31">
        <v>2500</v>
      </c>
      <c r="H1040" s="142">
        <f t="shared" si="70"/>
        <v>2250</v>
      </c>
      <c r="I1040" s="11"/>
    </row>
    <row r="1041" ht="54" spans="1:9">
      <c r="A1041" s="11" t="s">
        <v>11279</v>
      </c>
      <c r="B1041" s="11" t="s">
        <v>11280</v>
      </c>
      <c r="C1041" s="11" t="s">
        <v>11281</v>
      </c>
      <c r="D1041" s="11"/>
      <c r="E1041" s="11"/>
      <c r="F1041" s="31" t="s">
        <v>3982</v>
      </c>
      <c r="G1041" s="31">
        <v>1800</v>
      </c>
      <c r="H1041" s="142">
        <f t="shared" si="70"/>
        <v>1620</v>
      </c>
      <c r="I1041" s="11"/>
    </row>
    <row r="1042" ht="54" spans="1:9">
      <c r="A1042" s="11" t="s">
        <v>11282</v>
      </c>
      <c r="B1042" s="11" t="s">
        <v>11283</v>
      </c>
      <c r="C1042" s="11" t="s">
        <v>11284</v>
      </c>
      <c r="D1042" s="11"/>
      <c r="E1042" s="11"/>
      <c r="F1042" s="31" t="s">
        <v>3982</v>
      </c>
      <c r="G1042" s="31">
        <v>2000</v>
      </c>
      <c r="H1042" s="142">
        <f t="shared" si="70"/>
        <v>1800</v>
      </c>
      <c r="I1042" s="11"/>
    </row>
    <row r="1043" spans="1:9">
      <c r="A1043" s="48" t="s">
        <v>11285</v>
      </c>
      <c r="B1043" s="48" t="s">
        <v>11286</v>
      </c>
      <c r="C1043" s="48"/>
      <c r="D1043" s="48"/>
      <c r="E1043" s="48"/>
      <c r="F1043" s="49"/>
      <c r="G1043" s="49"/>
      <c r="H1043" s="142"/>
      <c r="I1043" s="48"/>
    </row>
    <row r="1044" ht="21.6" spans="1:9">
      <c r="A1044" s="11" t="s">
        <v>11287</v>
      </c>
      <c r="B1044" s="11" t="s">
        <v>11288</v>
      </c>
      <c r="C1044" s="11" t="s">
        <v>11289</v>
      </c>
      <c r="D1044" s="11"/>
      <c r="E1044" s="11" t="s">
        <v>24</v>
      </c>
      <c r="F1044" s="31" t="s">
        <v>25</v>
      </c>
      <c r="G1044" s="31">
        <v>50</v>
      </c>
      <c r="H1044" s="142">
        <f t="shared" ref="H1044:H1101" si="71">G1044*0.9</f>
        <v>45</v>
      </c>
      <c r="I1044" s="11"/>
    </row>
    <row r="1045" ht="21.6" spans="1:9">
      <c r="A1045" s="11" t="s">
        <v>11290</v>
      </c>
      <c r="B1045" s="11" t="s">
        <v>11291</v>
      </c>
      <c r="C1045" s="11" t="s">
        <v>11292</v>
      </c>
      <c r="D1045" s="11"/>
      <c r="E1045" s="11" t="s">
        <v>621</v>
      </c>
      <c r="F1045" s="31" t="s">
        <v>25</v>
      </c>
      <c r="G1045" s="31">
        <v>1800</v>
      </c>
      <c r="H1045" s="142">
        <f t="shared" si="71"/>
        <v>1620</v>
      </c>
      <c r="I1045" s="11"/>
    </row>
    <row r="1046" ht="32.4" spans="1:9">
      <c r="A1046" s="11" t="s">
        <v>11293</v>
      </c>
      <c r="B1046" s="11" t="s">
        <v>11294</v>
      </c>
      <c r="C1046" s="11" t="s">
        <v>11295</v>
      </c>
      <c r="D1046" s="11"/>
      <c r="E1046" s="36" t="s">
        <v>11296</v>
      </c>
      <c r="F1046" s="31" t="s">
        <v>25</v>
      </c>
      <c r="G1046" s="31">
        <v>1000</v>
      </c>
      <c r="H1046" s="142">
        <f t="shared" si="71"/>
        <v>900</v>
      </c>
      <c r="I1046" s="11"/>
    </row>
    <row r="1047" ht="32.4" spans="1:9">
      <c r="A1047" s="11" t="s">
        <v>11297</v>
      </c>
      <c r="B1047" s="11" t="s">
        <v>11298</v>
      </c>
      <c r="C1047" s="11" t="s">
        <v>11299</v>
      </c>
      <c r="D1047" s="11"/>
      <c r="E1047" s="11" t="s">
        <v>621</v>
      </c>
      <c r="F1047" s="31" t="s">
        <v>25</v>
      </c>
      <c r="G1047" s="31">
        <v>800</v>
      </c>
      <c r="H1047" s="142">
        <f t="shared" si="71"/>
        <v>720</v>
      </c>
      <c r="I1047" s="11"/>
    </row>
    <row r="1048" ht="32.4" spans="1:9">
      <c r="A1048" s="11" t="s">
        <v>11300</v>
      </c>
      <c r="B1048" s="11" t="s">
        <v>11301</v>
      </c>
      <c r="C1048" s="11" t="s">
        <v>11302</v>
      </c>
      <c r="D1048" s="11"/>
      <c r="E1048" s="11" t="s">
        <v>24</v>
      </c>
      <c r="F1048" s="31" t="s">
        <v>25</v>
      </c>
      <c r="G1048" s="31">
        <v>800</v>
      </c>
      <c r="H1048" s="142">
        <f t="shared" si="71"/>
        <v>720</v>
      </c>
      <c r="I1048" s="11"/>
    </row>
    <row r="1049" ht="43.2" spans="1:9">
      <c r="A1049" s="11" t="s">
        <v>11303</v>
      </c>
      <c r="B1049" s="11" t="s">
        <v>11304</v>
      </c>
      <c r="C1049" s="11" t="s">
        <v>11305</v>
      </c>
      <c r="D1049" s="11"/>
      <c r="E1049" s="11" t="s">
        <v>24</v>
      </c>
      <c r="F1049" s="31" t="s">
        <v>25</v>
      </c>
      <c r="G1049" s="31">
        <v>300</v>
      </c>
      <c r="H1049" s="142">
        <f t="shared" si="71"/>
        <v>270</v>
      </c>
      <c r="I1049" s="36" t="s">
        <v>11306</v>
      </c>
    </row>
    <row r="1050" ht="32.4" spans="1:9">
      <c r="A1050" s="11" t="s">
        <v>11307</v>
      </c>
      <c r="B1050" s="11" t="s">
        <v>11308</v>
      </c>
      <c r="C1050" s="11" t="s">
        <v>11309</v>
      </c>
      <c r="D1050" s="11"/>
      <c r="E1050" s="11" t="s">
        <v>24</v>
      </c>
      <c r="F1050" s="31" t="s">
        <v>25</v>
      </c>
      <c r="G1050" s="31">
        <v>300</v>
      </c>
      <c r="H1050" s="142">
        <f t="shared" si="71"/>
        <v>270</v>
      </c>
      <c r="I1050" s="36" t="s">
        <v>11306</v>
      </c>
    </row>
    <row r="1051" ht="32.4" spans="1:9">
      <c r="A1051" s="11" t="s">
        <v>11310</v>
      </c>
      <c r="B1051" s="11" t="s">
        <v>11311</v>
      </c>
      <c r="C1051" s="11" t="s">
        <v>11312</v>
      </c>
      <c r="D1051" s="11"/>
      <c r="E1051" s="11" t="s">
        <v>24</v>
      </c>
      <c r="F1051" s="31" t="s">
        <v>25</v>
      </c>
      <c r="G1051" s="31">
        <v>300</v>
      </c>
      <c r="H1051" s="142">
        <f t="shared" si="71"/>
        <v>270</v>
      </c>
      <c r="I1051" s="36" t="s">
        <v>11306</v>
      </c>
    </row>
    <row r="1052" ht="21.6" spans="1:9">
      <c r="A1052" s="11" t="s">
        <v>11313</v>
      </c>
      <c r="B1052" s="11" t="s">
        <v>11314</v>
      </c>
      <c r="C1052" s="11" t="s">
        <v>11315</v>
      </c>
      <c r="D1052" s="11"/>
      <c r="E1052" s="11" t="s">
        <v>11316</v>
      </c>
      <c r="F1052" s="31" t="s">
        <v>25</v>
      </c>
      <c r="G1052" s="31">
        <v>800</v>
      </c>
      <c r="H1052" s="142">
        <f t="shared" si="71"/>
        <v>720</v>
      </c>
      <c r="I1052" s="11"/>
    </row>
    <row r="1053" ht="54" spans="1:9">
      <c r="A1053" s="11" t="s">
        <v>11317</v>
      </c>
      <c r="B1053" s="11" t="s">
        <v>11318</v>
      </c>
      <c r="C1053" s="11" t="s">
        <v>11319</v>
      </c>
      <c r="D1053" s="11"/>
      <c r="E1053" s="11" t="s">
        <v>11320</v>
      </c>
      <c r="F1053" s="31" t="s">
        <v>25</v>
      </c>
      <c r="G1053" s="31">
        <v>2500</v>
      </c>
      <c r="H1053" s="142">
        <f t="shared" si="71"/>
        <v>2250</v>
      </c>
      <c r="I1053" s="11"/>
    </row>
    <row r="1054" ht="43.2" spans="1:9">
      <c r="A1054" s="11" t="s">
        <v>11321</v>
      </c>
      <c r="B1054" s="11" t="s">
        <v>11322</v>
      </c>
      <c r="C1054" s="11" t="s">
        <v>11323</v>
      </c>
      <c r="D1054" s="11"/>
      <c r="E1054" s="11" t="s">
        <v>7103</v>
      </c>
      <c r="F1054" s="31" t="s">
        <v>25</v>
      </c>
      <c r="G1054" s="31">
        <v>1800</v>
      </c>
      <c r="H1054" s="142">
        <f t="shared" si="71"/>
        <v>1620</v>
      </c>
      <c r="I1054" s="11"/>
    </row>
    <row r="1055" ht="43.2" spans="1:9">
      <c r="A1055" s="11" t="s">
        <v>11324</v>
      </c>
      <c r="B1055" s="11" t="s">
        <v>11325</v>
      </c>
      <c r="C1055" s="11" t="s">
        <v>11326</v>
      </c>
      <c r="D1055" s="11"/>
      <c r="E1055" s="11" t="s">
        <v>7103</v>
      </c>
      <c r="F1055" s="31" t="s">
        <v>25</v>
      </c>
      <c r="G1055" s="31">
        <v>2000</v>
      </c>
      <c r="H1055" s="142">
        <f t="shared" si="71"/>
        <v>1800</v>
      </c>
      <c r="I1055" s="11"/>
    </row>
    <row r="1056" ht="75.6" spans="1:9">
      <c r="A1056" s="11" t="s">
        <v>11327</v>
      </c>
      <c r="B1056" s="11" t="s">
        <v>11328</v>
      </c>
      <c r="C1056" s="11" t="s">
        <v>11329</v>
      </c>
      <c r="D1056" s="11"/>
      <c r="E1056" s="36" t="s">
        <v>621</v>
      </c>
      <c r="F1056" s="31" t="s">
        <v>25</v>
      </c>
      <c r="G1056" s="31">
        <v>2000</v>
      </c>
      <c r="H1056" s="142">
        <f t="shared" si="71"/>
        <v>1800</v>
      </c>
      <c r="I1056" s="11"/>
    </row>
    <row r="1057" ht="54" spans="1:9">
      <c r="A1057" s="11" t="s">
        <v>11330</v>
      </c>
      <c r="B1057" s="11" t="s">
        <v>11331</v>
      </c>
      <c r="C1057" s="11" t="s">
        <v>11332</v>
      </c>
      <c r="D1057" s="11"/>
      <c r="E1057" s="11" t="s">
        <v>7103</v>
      </c>
      <c r="F1057" s="31" t="s">
        <v>25</v>
      </c>
      <c r="G1057" s="31">
        <v>1400</v>
      </c>
      <c r="H1057" s="142">
        <f t="shared" si="71"/>
        <v>1260</v>
      </c>
      <c r="I1057" s="11"/>
    </row>
    <row r="1058" ht="54" spans="1:9">
      <c r="A1058" s="11" t="s">
        <v>11333</v>
      </c>
      <c r="B1058" s="11" t="s">
        <v>11334</v>
      </c>
      <c r="C1058" s="11" t="s">
        <v>11335</v>
      </c>
      <c r="D1058" s="11"/>
      <c r="E1058" s="11" t="s">
        <v>621</v>
      </c>
      <c r="F1058" s="31" t="s">
        <v>25</v>
      </c>
      <c r="G1058" s="31">
        <v>1800</v>
      </c>
      <c r="H1058" s="142">
        <f t="shared" si="71"/>
        <v>1620</v>
      </c>
      <c r="I1058" s="11"/>
    </row>
    <row r="1059" ht="75.6" spans="1:9">
      <c r="A1059" s="11" t="s">
        <v>11336</v>
      </c>
      <c r="B1059" s="11" t="s">
        <v>11337</v>
      </c>
      <c r="C1059" s="11" t="s">
        <v>11329</v>
      </c>
      <c r="D1059" s="11"/>
      <c r="E1059" s="11" t="s">
        <v>621</v>
      </c>
      <c r="F1059" s="31" t="s">
        <v>25</v>
      </c>
      <c r="G1059" s="31">
        <v>2200</v>
      </c>
      <c r="H1059" s="142">
        <f t="shared" si="71"/>
        <v>1980</v>
      </c>
      <c r="I1059" s="11"/>
    </row>
    <row r="1060" ht="32.4" spans="1:9">
      <c r="A1060" s="11" t="s">
        <v>11338</v>
      </c>
      <c r="B1060" s="11" t="s">
        <v>11339</v>
      </c>
      <c r="C1060" s="11" t="s">
        <v>11340</v>
      </c>
      <c r="D1060" s="11"/>
      <c r="E1060" s="11"/>
      <c r="F1060" s="31" t="s">
        <v>25</v>
      </c>
      <c r="G1060" s="31">
        <v>2200</v>
      </c>
      <c r="H1060" s="142">
        <f t="shared" si="71"/>
        <v>1980</v>
      </c>
      <c r="I1060" s="11"/>
    </row>
    <row r="1061" ht="43.2" spans="1:9">
      <c r="A1061" s="11" t="s">
        <v>11341</v>
      </c>
      <c r="B1061" s="11" t="s">
        <v>11342</v>
      </c>
      <c r="C1061" s="11" t="s">
        <v>11343</v>
      </c>
      <c r="D1061" s="11"/>
      <c r="E1061" s="11"/>
      <c r="F1061" s="31" t="s">
        <v>25</v>
      </c>
      <c r="G1061" s="31">
        <v>1500</v>
      </c>
      <c r="H1061" s="142">
        <f t="shared" si="71"/>
        <v>1350</v>
      </c>
      <c r="I1061" s="11"/>
    </row>
    <row r="1062" ht="32.4" spans="1:9">
      <c r="A1062" s="11" t="s">
        <v>11344</v>
      </c>
      <c r="B1062" s="11" t="s">
        <v>11345</v>
      </c>
      <c r="C1062" s="11" t="s">
        <v>11346</v>
      </c>
      <c r="D1062" s="11"/>
      <c r="E1062" s="11"/>
      <c r="F1062" s="31" t="s">
        <v>25</v>
      </c>
      <c r="G1062" s="31">
        <v>1200</v>
      </c>
      <c r="H1062" s="142">
        <f t="shared" si="71"/>
        <v>1080</v>
      </c>
      <c r="I1062" s="36"/>
    </row>
    <row r="1063" ht="32.4" spans="1:9">
      <c r="A1063" s="11" t="s">
        <v>11347</v>
      </c>
      <c r="B1063" s="11" t="s">
        <v>11348</v>
      </c>
      <c r="C1063" s="11" t="s">
        <v>11349</v>
      </c>
      <c r="D1063" s="11"/>
      <c r="E1063" s="11"/>
      <c r="F1063" s="31" t="s">
        <v>25</v>
      </c>
      <c r="G1063" s="31">
        <v>1200</v>
      </c>
      <c r="H1063" s="142">
        <f t="shared" si="71"/>
        <v>1080</v>
      </c>
      <c r="I1063" s="36"/>
    </row>
    <row r="1064" ht="32.4" spans="1:9">
      <c r="A1064" s="11" t="s">
        <v>11350</v>
      </c>
      <c r="B1064" s="11" t="s">
        <v>11351</v>
      </c>
      <c r="C1064" s="11" t="s">
        <v>11352</v>
      </c>
      <c r="D1064" s="11"/>
      <c r="E1064" s="11"/>
      <c r="F1064" s="31" t="s">
        <v>25</v>
      </c>
      <c r="G1064" s="31">
        <v>1200</v>
      </c>
      <c r="H1064" s="142">
        <f t="shared" si="71"/>
        <v>1080</v>
      </c>
      <c r="I1064" s="11"/>
    </row>
    <row r="1065" ht="43.2" spans="1:9">
      <c r="A1065" s="11" t="s">
        <v>11353</v>
      </c>
      <c r="B1065" s="11" t="s">
        <v>11354</v>
      </c>
      <c r="C1065" s="11" t="s">
        <v>11355</v>
      </c>
      <c r="D1065" s="11"/>
      <c r="E1065" s="11" t="s">
        <v>621</v>
      </c>
      <c r="F1065" s="31" t="s">
        <v>25</v>
      </c>
      <c r="G1065" s="31">
        <v>2500</v>
      </c>
      <c r="H1065" s="142">
        <f t="shared" si="71"/>
        <v>2250</v>
      </c>
      <c r="I1065" s="11"/>
    </row>
    <row r="1066" ht="43.2" spans="1:9">
      <c r="A1066" s="11" t="s">
        <v>11356</v>
      </c>
      <c r="B1066" s="11" t="s">
        <v>11357</v>
      </c>
      <c r="C1066" s="11" t="s">
        <v>11358</v>
      </c>
      <c r="D1066" s="11"/>
      <c r="E1066" s="11" t="s">
        <v>621</v>
      </c>
      <c r="F1066" s="31" t="s">
        <v>25</v>
      </c>
      <c r="G1066" s="31">
        <v>2500</v>
      </c>
      <c r="H1066" s="142">
        <f t="shared" si="71"/>
        <v>2250</v>
      </c>
      <c r="I1066" s="11"/>
    </row>
    <row r="1067" ht="64.8" spans="1:9">
      <c r="A1067" s="11" t="s">
        <v>11359</v>
      </c>
      <c r="B1067" s="11" t="s">
        <v>11360</v>
      </c>
      <c r="C1067" s="11" t="s">
        <v>11361</v>
      </c>
      <c r="D1067" s="11"/>
      <c r="E1067" s="11" t="s">
        <v>621</v>
      </c>
      <c r="F1067" s="31" t="s">
        <v>25</v>
      </c>
      <c r="G1067" s="31">
        <v>2000</v>
      </c>
      <c r="H1067" s="142">
        <f t="shared" si="71"/>
        <v>1800</v>
      </c>
      <c r="I1067" s="11"/>
    </row>
    <row r="1068" ht="32.4" spans="1:9">
      <c r="A1068" s="11" t="s">
        <v>11362</v>
      </c>
      <c r="B1068" s="11" t="s">
        <v>11363</v>
      </c>
      <c r="C1068" s="11" t="s">
        <v>11364</v>
      </c>
      <c r="D1068" s="36" t="s">
        <v>11365</v>
      </c>
      <c r="E1068" s="11"/>
      <c r="F1068" s="31" t="s">
        <v>25</v>
      </c>
      <c r="G1068" s="31">
        <v>1000</v>
      </c>
      <c r="H1068" s="142">
        <f t="shared" si="71"/>
        <v>900</v>
      </c>
      <c r="I1068" s="11"/>
    </row>
    <row r="1069" ht="32.4" spans="1:9">
      <c r="A1069" s="11" t="s">
        <v>11366</v>
      </c>
      <c r="B1069" s="11" t="s">
        <v>11367</v>
      </c>
      <c r="C1069" s="11" t="s">
        <v>11368</v>
      </c>
      <c r="D1069" s="11"/>
      <c r="E1069" s="36" t="s">
        <v>11296</v>
      </c>
      <c r="F1069" s="31" t="s">
        <v>25</v>
      </c>
      <c r="G1069" s="31">
        <v>1000</v>
      </c>
      <c r="H1069" s="142">
        <f t="shared" si="71"/>
        <v>900</v>
      </c>
      <c r="I1069" s="11"/>
    </row>
    <row r="1070" ht="32.4" spans="1:9">
      <c r="A1070" s="11" t="s">
        <v>11369</v>
      </c>
      <c r="B1070" s="11" t="s">
        <v>11370</v>
      </c>
      <c r="C1070" s="11" t="s">
        <v>11371</v>
      </c>
      <c r="D1070" s="11"/>
      <c r="E1070" s="11" t="s">
        <v>11316</v>
      </c>
      <c r="F1070" s="31" t="s">
        <v>25</v>
      </c>
      <c r="G1070" s="31">
        <v>1000</v>
      </c>
      <c r="H1070" s="142">
        <f t="shared" si="71"/>
        <v>900</v>
      </c>
      <c r="I1070" s="11"/>
    </row>
    <row r="1071" ht="32.4" spans="1:9">
      <c r="A1071" s="11" t="s">
        <v>11372</v>
      </c>
      <c r="B1071" s="11" t="s">
        <v>11373</v>
      </c>
      <c r="C1071" s="11" t="s">
        <v>11374</v>
      </c>
      <c r="D1071" s="11"/>
      <c r="E1071" s="11" t="s">
        <v>11316</v>
      </c>
      <c r="F1071" s="31" t="s">
        <v>25</v>
      </c>
      <c r="G1071" s="31">
        <v>1000</v>
      </c>
      <c r="H1071" s="142">
        <f t="shared" si="71"/>
        <v>900</v>
      </c>
      <c r="I1071" s="11"/>
    </row>
    <row r="1072" ht="43.2" spans="1:9">
      <c r="A1072" s="11" t="s">
        <v>11375</v>
      </c>
      <c r="B1072" s="11" t="s">
        <v>11376</v>
      </c>
      <c r="C1072" s="11" t="s">
        <v>11377</v>
      </c>
      <c r="D1072" s="11"/>
      <c r="E1072" s="11"/>
      <c r="F1072" s="31" t="s">
        <v>25</v>
      </c>
      <c r="G1072" s="31">
        <v>1500</v>
      </c>
      <c r="H1072" s="142">
        <f t="shared" si="71"/>
        <v>1350</v>
      </c>
      <c r="I1072" s="11"/>
    </row>
    <row r="1073" ht="21.6" spans="1:9">
      <c r="A1073" s="11" t="s">
        <v>11378</v>
      </c>
      <c r="B1073" s="11" t="s">
        <v>11379</v>
      </c>
      <c r="C1073" s="11" t="s">
        <v>11380</v>
      </c>
      <c r="D1073" s="11"/>
      <c r="E1073" s="11"/>
      <c r="F1073" s="31" t="s">
        <v>25</v>
      </c>
      <c r="G1073" s="31">
        <v>1000</v>
      </c>
      <c r="H1073" s="142">
        <f t="shared" si="71"/>
        <v>900</v>
      </c>
      <c r="I1073" s="11"/>
    </row>
    <row r="1074" ht="32.4" spans="1:9">
      <c r="A1074" s="11" t="s">
        <v>11381</v>
      </c>
      <c r="B1074" s="11" t="s">
        <v>11382</v>
      </c>
      <c r="C1074" s="11" t="s">
        <v>11383</v>
      </c>
      <c r="D1074" s="11"/>
      <c r="E1074" s="11"/>
      <c r="F1074" s="31" t="s">
        <v>25</v>
      </c>
      <c r="G1074" s="31">
        <v>1000</v>
      </c>
      <c r="H1074" s="142">
        <f t="shared" si="71"/>
        <v>900</v>
      </c>
      <c r="I1074" s="11"/>
    </row>
    <row r="1075" ht="32.4" spans="1:9">
      <c r="A1075" s="11" t="s">
        <v>11384</v>
      </c>
      <c r="B1075" s="11" t="s">
        <v>11385</v>
      </c>
      <c r="C1075" s="11" t="s">
        <v>11386</v>
      </c>
      <c r="D1075" s="11"/>
      <c r="E1075" s="11" t="s">
        <v>621</v>
      </c>
      <c r="F1075" s="31" t="s">
        <v>25</v>
      </c>
      <c r="G1075" s="31">
        <v>2000</v>
      </c>
      <c r="H1075" s="142">
        <f t="shared" si="71"/>
        <v>1800</v>
      </c>
      <c r="I1075" s="11"/>
    </row>
    <row r="1076" ht="43.2" spans="1:9">
      <c r="A1076" s="11" t="s">
        <v>11387</v>
      </c>
      <c r="B1076" s="11" t="s">
        <v>11388</v>
      </c>
      <c r="C1076" s="11" t="s">
        <v>11389</v>
      </c>
      <c r="D1076" s="11"/>
      <c r="E1076" s="11"/>
      <c r="F1076" s="31" t="s">
        <v>25</v>
      </c>
      <c r="G1076" s="31">
        <v>1200</v>
      </c>
      <c r="H1076" s="142">
        <f t="shared" si="71"/>
        <v>1080</v>
      </c>
      <c r="I1076" s="11"/>
    </row>
    <row r="1077" ht="21.6" spans="1:9">
      <c r="A1077" s="11" t="s">
        <v>11390</v>
      </c>
      <c r="B1077" s="11" t="s">
        <v>11391</v>
      </c>
      <c r="C1077" s="11" t="s">
        <v>11392</v>
      </c>
      <c r="D1077" s="11"/>
      <c r="E1077" s="11"/>
      <c r="F1077" s="31" t="s">
        <v>25</v>
      </c>
      <c r="G1077" s="31">
        <v>500</v>
      </c>
      <c r="H1077" s="142">
        <f t="shared" si="71"/>
        <v>450</v>
      </c>
      <c r="I1077" s="11"/>
    </row>
    <row r="1078" ht="43.2" spans="1:9">
      <c r="A1078" s="11" t="s">
        <v>11393</v>
      </c>
      <c r="B1078" s="11" t="s">
        <v>11394</v>
      </c>
      <c r="C1078" s="11" t="s">
        <v>11395</v>
      </c>
      <c r="D1078" s="11"/>
      <c r="E1078" s="11" t="s">
        <v>11396</v>
      </c>
      <c r="F1078" s="31" t="s">
        <v>25</v>
      </c>
      <c r="G1078" s="31">
        <v>1000</v>
      </c>
      <c r="H1078" s="142">
        <f t="shared" si="71"/>
        <v>900</v>
      </c>
      <c r="I1078" s="11"/>
    </row>
    <row r="1079" ht="32.4" spans="1:9">
      <c r="A1079" s="11" t="s">
        <v>11397</v>
      </c>
      <c r="B1079" s="11" t="s">
        <v>11398</v>
      </c>
      <c r="C1079" s="11" t="s">
        <v>11399</v>
      </c>
      <c r="D1079" s="11"/>
      <c r="E1079" s="11" t="s">
        <v>7103</v>
      </c>
      <c r="F1079" s="31" t="s">
        <v>25</v>
      </c>
      <c r="G1079" s="31">
        <v>1200</v>
      </c>
      <c r="H1079" s="142">
        <f t="shared" si="71"/>
        <v>1080</v>
      </c>
      <c r="I1079" s="11"/>
    </row>
    <row r="1080" ht="43.2" spans="1:9">
      <c r="A1080" s="11" t="s">
        <v>11400</v>
      </c>
      <c r="B1080" s="11" t="s">
        <v>11401</v>
      </c>
      <c r="C1080" s="11" t="s">
        <v>11402</v>
      </c>
      <c r="D1080" s="11"/>
      <c r="E1080" s="11" t="s">
        <v>7103</v>
      </c>
      <c r="F1080" s="31" t="s">
        <v>25</v>
      </c>
      <c r="G1080" s="31">
        <v>1000</v>
      </c>
      <c r="H1080" s="142">
        <f t="shared" si="71"/>
        <v>900</v>
      </c>
      <c r="I1080" s="11"/>
    </row>
    <row r="1081" ht="32.4" spans="1:9">
      <c r="A1081" s="11" t="s">
        <v>11403</v>
      </c>
      <c r="B1081" s="11" t="s">
        <v>11404</v>
      </c>
      <c r="C1081" s="11" t="s">
        <v>11405</v>
      </c>
      <c r="D1081" s="11"/>
      <c r="E1081" s="11" t="s">
        <v>7103</v>
      </c>
      <c r="F1081" s="31" t="s">
        <v>25</v>
      </c>
      <c r="G1081" s="31">
        <v>1000</v>
      </c>
      <c r="H1081" s="142">
        <f t="shared" si="71"/>
        <v>900</v>
      </c>
      <c r="I1081" s="11"/>
    </row>
    <row r="1082" ht="32.4" spans="1:9">
      <c r="A1082" s="11" t="s">
        <v>11406</v>
      </c>
      <c r="B1082" s="11" t="s">
        <v>11407</v>
      </c>
      <c r="C1082" s="11" t="s">
        <v>11408</v>
      </c>
      <c r="D1082" s="11"/>
      <c r="E1082" s="11" t="s">
        <v>7103</v>
      </c>
      <c r="F1082" s="31" t="s">
        <v>25</v>
      </c>
      <c r="G1082" s="31">
        <v>1000</v>
      </c>
      <c r="H1082" s="142">
        <f t="shared" si="71"/>
        <v>900</v>
      </c>
      <c r="I1082" s="11"/>
    </row>
    <row r="1083" ht="32.4" spans="1:9">
      <c r="A1083" s="11" t="s">
        <v>11409</v>
      </c>
      <c r="B1083" s="11" t="s">
        <v>11410</v>
      </c>
      <c r="C1083" s="11" t="s">
        <v>11411</v>
      </c>
      <c r="D1083" s="11"/>
      <c r="E1083" s="11"/>
      <c r="F1083" s="31" t="s">
        <v>25</v>
      </c>
      <c r="G1083" s="31">
        <v>1200</v>
      </c>
      <c r="H1083" s="142">
        <f t="shared" si="71"/>
        <v>1080</v>
      </c>
      <c r="I1083" s="11"/>
    </row>
    <row r="1084" ht="32.4" spans="1:9">
      <c r="A1084" s="11" t="s">
        <v>11412</v>
      </c>
      <c r="B1084" s="11" t="s">
        <v>11413</v>
      </c>
      <c r="C1084" s="11" t="s">
        <v>11414</v>
      </c>
      <c r="D1084" s="11"/>
      <c r="E1084" s="11"/>
      <c r="F1084" s="31" t="s">
        <v>25</v>
      </c>
      <c r="G1084" s="31">
        <v>1200</v>
      </c>
      <c r="H1084" s="142">
        <f t="shared" si="71"/>
        <v>1080</v>
      </c>
      <c r="I1084" s="11"/>
    </row>
    <row r="1085" ht="43.2" spans="1:9">
      <c r="A1085" s="11" t="s">
        <v>11415</v>
      </c>
      <c r="B1085" s="11" t="s">
        <v>11416</v>
      </c>
      <c r="C1085" s="11" t="s">
        <v>11417</v>
      </c>
      <c r="D1085" s="11"/>
      <c r="E1085" s="11"/>
      <c r="F1085" s="31" t="s">
        <v>25</v>
      </c>
      <c r="G1085" s="31">
        <v>1200</v>
      </c>
      <c r="H1085" s="142">
        <f t="shared" si="71"/>
        <v>1080</v>
      </c>
      <c r="I1085" s="11"/>
    </row>
    <row r="1086" ht="32.4" spans="1:9">
      <c r="A1086" s="11" t="s">
        <v>11418</v>
      </c>
      <c r="B1086" s="11" t="s">
        <v>11419</v>
      </c>
      <c r="C1086" s="11" t="s">
        <v>11420</v>
      </c>
      <c r="D1086" s="11"/>
      <c r="E1086" s="11"/>
      <c r="F1086" s="31" t="s">
        <v>25</v>
      </c>
      <c r="G1086" s="31">
        <v>1400</v>
      </c>
      <c r="H1086" s="142">
        <f t="shared" si="71"/>
        <v>1260</v>
      </c>
      <c r="I1086" s="11"/>
    </row>
    <row r="1087" s="126" customFormat="1" ht="43.2" spans="1:9">
      <c r="A1087" s="11" t="s">
        <v>11421</v>
      </c>
      <c r="B1087" s="11" t="s">
        <v>11422</v>
      </c>
      <c r="C1087" s="11" t="s">
        <v>11423</v>
      </c>
      <c r="D1087" s="11"/>
      <c r="F1087" s="31" t="s">
        <v>25</v>
      </c>
      <c r="G1087" s="31">
        <v>1200</v>
      </c>
      <c r="H1087" s="142">
        <f t="shared" si="71"/>
        <v>1080</v>
      </c>
      <c r="I1087" s="11"/>
    </row>
    <row r="1088" ht="32.4" spans="1:9">
      <c r="A1088" s="11" t="s">
        <v>11424</v>
      </c>
      <c r="B1088" s="11" t="s">
        <v>11425</v>
      </c>
      <c r="C1088" s="11" t="s">
        <v>11426</v>
      </c>
      <c r="D1088" s="11"/>
      <c r="E1088" s="11"/>
      <c r="F1088" s="31" t="s">
        <v>25</v>
      </c>
      <c r="G1088" s="31">
        <v>1200</v>
      </c>
      <c r="H1088" s="142">
        <f t="shared" si="71"/>
        <v>1080</v>
      </c>
      <c r="I1088" s="11"/>
    </row>
    <row r="1089" ht="42" customHeight="1" spans="1:9">
      <c r="A1089" s="11" t="s">
        <v>11427</v>
      </c>
      <c r="B1089" s="11" t="s">
        <v>11428</v>
      </c>
      <c r="C1089" s="11" t="s">
        <v>11429</v>
      </c>
      <c r="D1089" s="11"/>
      <c r="E1089" s="11"/>
      <c r="F1089" s="31" t="s">
        <v>25</v>
      </c>
      <c r="G1089" s="53">
        <v>800</v>
      </c>
      <c r="H1089" s="146">
        <f t="shared" si="71"/>
        <v>720</v>
      </c>
      <c r="I1089" s="11"/>
    </row>
    <row r="1090" ht="43.2" spans="1:9">
      <c r="A1090" s="11" t="s">
        <v>11430</v>
      </c>
      <c r="B1090" s="11" t="s">
        <v>11431</v>
      </c>
      <c r="C1090" s="11" t="s">
        <v>11432</v>
      </c>
      <c r="D1090" s="11"/>
      <c r="E1090" s="11"/>
      <c r="F1090" s="31" t="s">
        <v>25</v>
      </c>
      <c r="G1090" s="53">
        <v>1100</v>
      </c>
      <c r="H1090" s="146">
        <f t="shared" si="71"/>
        <v>990</v>
      </c>
      <c r="I1090" s="36" t="s">
        <v>11433</v>
      </c>
    </row>
    <row r="1091" ht="32.4" spans="1:9">
      <c r="A1091" s="11" t="s">
        <v>11434</v>
      </c>
      <c r="B1091" s="11" t="s">
        <v>11435</v>
      </c>
      <c r="C1091" s="11" t="s">
        <v>11436</v>
      </c>
      <c r="D1091" s="11"/>
      <c r="E1091" s="11"/>
      <c r="F1091" s="31" t="s">
        <v>25</v>
      </c>
      <c r="G1091" s="31">
        <v>1000</v>
      </c>
      <c r="H1091" s="142">
        <f t="shared" si="71"/>
        <v>900</v>
      </c>
      <c r="I1091" s="11"/>
    </row>
    <row r="1092" ht="32.4" spans="1:9">
      <c r="A1092" s="11" t="s">
        <v>11437</v>
      </c>
      <c r="B1092" s="11" t="s">
        <v>11438</v>
      </c>
      <c r="C1092" s="11" t="s">
        <v>11439</v>
      </c>
      <c r="D1092" s="11"/>
      <c r="E1092" s="11"/>
      <c r="F1092" s="31" t="s">
        <v>25</v>
      </c>
      <c r="G1092" s="31">
        <v>1000</v>
      </c>
      <c r="H1092" s="142">
        <f t="shared" si="71"/>
        <v>900</v>
      </c>
      <c r="I1092" s="11"/>
    </row>
    <row r="1093" ht="21.6" spans="1:9">
      <c r="A1093" s="11" t="s">
        <v>11440</v>
      </c>
      <c r="B1093" s="11" t="s">
        <v>11441</v>
      </c>
      <c r="C1093" s="11" t="s">
        <v>11442</v>
      </c>
      <c r="D1093" s="11"/>
      <c r="E1093" s="11"/>
      <c r="F1093" s="31" t="s">
        <v>25</v>
      </c>
      <c r="G1093" s="31">
        <v>1000</v>
      </c>
      <c r="H1093" s="142">
        <f t="shared" si="71"/>
        <v>900</v>
      </c>
      <c r="I1093" s="11"/>
    </row>
    <row r="1094" ht="32.4" spans="1:9">
      <c r="A1094" s="11" t="s">
        <v>11443</v>
      </c>
      <c r="B1094" s="11" t="s">
        <v>11444</v>
      </c>
      <c r="C1094" s="11" t="s">
        <v>11445</v>
      </c>
      <c r="D1094" s="11"/>
      <c r="E1094" s="11"/>
      <c r="F1094" s="31" t="s">
        <v>25</v>
      </c>
      <c r="G1094" s="31">
        <v>1200</v>
      </c>
      <c r="H1094" s="142">
        <f t="shared" si="71"/>
        <v>1080</v>
      </c>
      <c r="I1094" s="11"/>
    </row>
    <row r="1095" ht="32.4" spans="1:9">
      <c r="A1095" s="11" t="s">
        <v>11446</v>
      </c>
      <c r="B1095" s="11" t="s">
        <v>11447</v>
      </c>
      <c r="C1095" s="11" t="s">
        <v>11448</v>
      </c>
      <c r="D1095" s="11"/>
      <c r="E1095" s="11" t="s">
        <v>10715</v>
      </c>
      <c r="F1095" s="31" t="s">
        <v>25</v>
      </c>
      <c r="G1095" s="31">
        <v>1200</v>
      </c>
      <c r="H1095" s="142">
        <f t="shared" si="71"/>
        <v>1080</v>
      </c>
      <c r="I1095" s="11"/>
    </row>
    <row r="1096" ht="43.2" spans="1:9">
      <c r="A1096" s="11" t="s">
        <v>11449</v>
      </c>
      <c r="B1096" s="11" t="s">
        <v>11450</v>
      </c>
      <c r="C1096" s="11" t="s">
        <v>11451</v>
      </c>
      <c r="D1096" s="11"/>
      <c r="E1096" s="36" t="s">
        <v>10715</v>
      </c>
      <c r="F1096" s="31" t="s">
        <v>25</v>
      </c>
      <c r="G1096" s="31">
        <v>1200</v>
      </c>
      <c r="H1096" s="142">
        <f t="shared" si="71"/>
        <v>1080</v>
      </c>
      <c r="I1096" s="11"/>
    </row>
    <row r="1097" ht="21.6" spans="1:9">
      <c r="A1097" s="11" t="s">
        <v>11452</v>
      </c>
      <c r="B1097" s="11" t="s">
        <v>11453</v>
      </c>
      <c r="C1097" s="11" t="s">
        <v>11454</v>
      </c>
      <c r="D1097" s="11"/>
      <c r="E1097" s="11" t="s">
        <v>24</v>
      </c>
      <c r="F1097" s="31" t="s">
        <v>25</v>
      </c>
      <c r="G1097" s="31">
        <v>150</v>
      </c>
      <c r="H1097" s="142">
        <f t="shared" si="71"/>
        <v>135</v>
      </c>
      <c r="I1097" s="11"/>
    </row>
    <row r="1098" ht="21.6" spans="1:9">
      <c r="A1098" s="11" t="s">
        <v>11455</v>
      </c>
      <c r="B1098" s="11" t="s">
        <v>11456</v>
      </c>
      <c r="C1098" s="11" t="s">
        <v>11457</v>
      </c>
      <c r="D1098" s="11"/>
      <c r="E1098" s="11" t="s">
        <v>621</v>
      </c>
      <c r="F1098" s="31" t="s">
        <v>25</v>
      </c>
      <c r="G1098" s="31">
        <v>500</v>
      </c>
      <c r="H1098" s="142">
        <f t="shared" si="71"/>
        <v>450</v>
      </c>
      <c r="I1098" s="11"/>
    </row>
    <row r="1099" ht="32.4" spans="1:9">
      <c r="A1099" s="11" t="s">
        <v>11458</v>
      </c>
      <c r="B1099" s="11" t="s">
        <v>11459</v>
      </c>
      <c r="C1099" s="11" t="s">
        <v>11460</v>
      </c>
      <c r="D1099" s="11"/>
      <c r="E1099" s="11" t="s">
        <v>24</v>
      </c>
      <c r="F1099" s="31" t="s">
        <v>25</v>
      </c>
      <c r="G1099" s="31">
        <v>500</v>
      </c>
      <c r="H1099" s="142">
        <f t="shared" si="71"/>
        <v>450</v>
      </c>
      <c r="I1099" s="11"/>
    </row>
    <row r="1100" ht="32.4" spans="1:9">
      <c r="A1100" s="11" t="s">
        <v>11461</v>
      </c>
      <c r="B1100" s="11" t="s">
        <v>11462</v>
      </c>
      <c r="C1100" s="11" t="s">
        <v>11463</v>
      </c>
      <c r="D1100" s="11"/>
      <c r="E1100" s="11" t="s">
        <v>24</v>
      </c>
      <c r="F1100" s="31" t="s">
        <v>25</v>
      </c>
      <c r="G1100" s="31">
        <v>600</v>
      </c>
      <c r="H1100" s="142">
        <f t="shared" si="71"/>
        <v>540</v>
      </c>
      <c r="I1100" s="11"/>
    </row>
    <row r="1101" s="122" customFormat="1" ht="21.6" spans="1:10">
      <c r="A1101" s="11" t="s">
        <v>11464</v>
      </c>
      <c r="B1101" s="11" t="s">
        <v>11465</v>
      </c>
      <c r="C1101" s="11" t="s">
        <v>11466</v>
      </c>
      <c r="D1101" s="11"/>
      <c r="E1101" s="11" t="s">
        <v>24</v>
      </c>
      <c r="F1101" s="31" t="s">
        <v>25</v>
      </c>
      <c r="G1101" s="31">
        <v>700</v>
      </c>
      <c r="H1101" s="142">
        <f t="shared" si="71"/>
        <v>630</v>
      </c>
      <c r="I1101" s="11"/>
      <c r="J1101" s="169"/>
    </row>
    <row r="1102" ht="21.6" spans="1:9">
      <c r="A1102" s="48" t="s">
        <v>11467</v>
      </c>
      <c r="B1102" s="48" t="s">
        <v>11468</v>
      </c>
      <c r="C1102" s="48"/>
      <c r="D1102" s="48"/>
      <c r="E1102" s="48" t="s">
        <v>24</v>
      </c>
      <c r="F1102" s="49"/>
      <c r="G1102" s="49"/>
      <c r="H1102" s="142"/>
      <c r="I1102" s="48"/>
    </row>
    <row r="1103" spans="1:9">
      <c r="A1103" s="48" t="s">
        <v>11469</v>
      </c>
      <c r="B1103" s="48" t="s">
        <v>11470</v>
      </c>
      <c r="C1103" s="48"/>
      <c r="D1103" s="48"/>
      <c r="E1103" s="48"/>
      <c r="F1103" s="49"/>
      <c r="G1103" s="49"/>
      <c r="H1103" s="142"/>
      <c r="I1103" s="48"/>
    </row>
    <row r="1104" ht="32.4" spans="1:9">
      <c r="A1104" s="11" t="s">
        <v>11471</v>
      </c>
      <c r="B1104" s="11" t="s">
        <v>11472</v>
      </c>
      <c r="C1104" s="11" t="s">
        <v>11473</v>
      </c>
      <c r="D1104" s="11"/>
      <c r="E1104" s="11"/>
      <c r="F1104" s="31" t="s">
        <v>25</v>
      </c>
      <c r="G1104" s="31">
        <v>300</v>
      </c>
      <c r="H1104" s="142">
        <f t="shared" ref="H1104:H1113" si="72">G1104*0.9</f>
        <v>270</v>
      </c>
      <c r="I1104" s="11"/>
    </row>
    <row r="1105" ht="32.4" spans="1:9">
      <c r="A1105" s="11" t="s">
        <v>11474</v>
      </c>
      <c r="B1105" s="11" t="s">
        <v>11475</v>
      </c>
      <c r="C1105" s="11" t="s">
        <v>11476</v>
      </c>
      <c r="D1105" s="11"/>
      <c r="E1105" s="11"/>
      <c r="F1105" s="31" t="s">
        <v>25</v>
      </c>
      <c r="G1105" s="31">
        <v>300</v>
      </c>
      <c r="H1105" s="142">
        <f t="shared" si="72"/>
        <v>270</v>
      </c>
      <c r="I1105" s="11"/>
    </row>
    <row r="1106" ht="32.4" spans="1:9">
      <c r="A1106" s="11" t="s">
        <v>11477</v>
      </c>
      <c r="B1106" s="11" t="s">
        <v>11478</v>
      </c>
      <c r="C1106" s="11" t="s">
        <v>11479</v>
      </c>
      <c r="D1106" s="11"/>
      <c r="E1106" s="11"/>
      <c r="F1106" s="31" t="s">
        <v>25</v>
      </c>
      <c r="G1106" s="31">
        <v>400</v>
      </c>
      <c r="H1106" s="142">
        <f t="shared" si="72"/>
        <v>360</v>
      </c>
      <c r="I1106" s="11"/>
    </row>
    <row r="1107" ht="39.75" customHeight="1" spans="1:9">
      <c r="A1107" s="11" t="s">
        <v>11480</v>
      </c>
      <c r="B1107" s="11" t="s">
        <v>11481</v>
      </c>
      <c r="C1107" s="11" t="s">
        <v>11482</v>
      </c>
      <c r="D1107" s="11"/>
      <c r="E1107" s="11"/>
      <c r="F1107" s="31" t="s">
        <v>25</v>
      </c>
      <c r="G1107" s="31">
        <v>600</v>
      </c>
      <c r="H1107" s="142">
        <f t="shared" si="72"/>
        <v>540</v>
      </c>
      <c r="I1107" s="11"/>
    </row>
    <row r="1108" ht="39.75" customHeight="1" spans="1:9">
      <c r="A1108" s="11" t="s">
        <v>11483</v>
      </c>
      <c r="B1108" s="11" t="s">
        <v>11484</v>
      </c>
      <c r="C1108" s="11" t="s">
        <v>11485</v>
      </c>
      <c r="D1108" s="11"/>
      <c r="E1108" s="11"/>
      <c r="F1108" s="31" t="s">
        <v>25</v>
      </c>
      <c r="G1108" s="31">
        <v>600</v>
      </c>
      <c r="H1108" s="142">
        <f t="shared" si="72"/>
        <v>540</v>
      </c>
      <c r="I1108" s="11"/>
    </row>
    <row r="1109" ht="32.4" spans="1:9">
      <c r="A1109" s="11" t="s">
        <v>11486</v>
      </c>
      <c r="B1109" s="11" t="s">
        <v>11487</v>
      </c>
      <c r="C1109" s="11" t="s">
        <v>11488</v>
      </c>
      <c r="D1109" s="11"/>
      <c r="E1109" s="11"/>
      <c r="F1109" s="31" t="s">
        <v>25</v>
      </c>
      <c r="G1109" s="31">
        <v>500</v>
      </c>
      <c r="H1109" s="142">
        <f t="shared" si="72"/>
        <v>450</v>
      </c>
      <c r="I1109" s="11"/>
    </row>
    <row r="1110" ht="21.6" spans="1:9">
      <c r="A1110" s="11" t="s">
        <v>11489</v>
      </c>
      <c r="B1110" s="11" t="s">
        <v>11490</v>
      </c>
      <c r="C1110" s="11" t="s">
        <v>11491</v>
      </c>
      <c r="D1110" s="11"/>
      <c r="E1110" s="11"/>
      <c r="F1110" s="31" t="s">
        <v>25</v>
      </c>
      <c r="G1110" s="31">
        <v>600</v>
      </c>
      <c r="H1110" s="142">
        <f t="shared" si="72"/>
        <v>540</v>
      </c>
      <c r="I1110" s="11"/>
    </row>
    <row r="1111" ht="43.2" spans="1:9">
      <c r="A1111" s="11" t="s">
        <v>11492</v>
      </c>
      <c r="B1111" s="11" t="s">
        <v>11493</v>
      </c>
      <c r="C1111" s="11" t="s">
        <v>11494</v>
      </c>
      <c r="D1111" s="11"/>
      <c r="E1111" s="11"/>
      <c r="F1111" s="53" t="s">
        <v>11495</v>
      </c>
      <c r="G1111" s="31">
        <v>500</v>
      </c>
      <c r="H1111" s="142">
        <f t="shared" si="72"/>
        <v>450</v>
      </c>
      <c r="I1111" s="11"/>
    </row>
    <row r="1112" ht="32.4" spans="1:9">
      <c r="A1112" s="11" t="s">
        <v>11496</v>
      </c>
      <c r="B1112" s="11" t="s">
        <v>11497</v>
      </c>
      <c r="C1112" s="11" t="s">
        <v>11498</v>
      </c>
      <c r="D1112" s="11"/>
      <c r="E1112" s="11"/>
      <c r="F1112" s="53" t="s">
        <v>11495</v>
      </c>
      <c r="G1112" s="31">
        <v>500</v>
      </c>
      <c r="H1112" s="142">
        <f t="shared" si="72"/>
        <v>450</v>
      </c>
      <c r="I1112" s="11"/>
    </row>
    <row r="1113" ht="43.2" spans="1:9">
      <c r="A1113" s="11" t="s">
        <v>11499</v>
      </c>
      <c r="B1113" s="11" t="s">
        <v>11500</v>
      </c>
      <c r="C1113" s="11" t="s">
        <v>11501</v>
      </c>
      <c r="D1113" s="11"/>
      <c r="E1113" s="11"/>
      <c r="F1113" s="53" t="s">
        <v>11495</v>
      </c>
      <c r="G1113" s="31">
        <v>500</v>
      </c>
      <c r="H1113" s="142">
        <f t="shared" si="72"/>
        <v>450</v>
      </c>
      <c r="I1113" s="11"/>
    </row>
    <row r="1114" spans="1:9">
      <c r="A1114" s="48" t="s">
        <v>11502</v>
      </c>
      <c r="B1114" s="48" t="s">
        <v>11503</v>
      </c>
      <c r="C1114" s="48"/>
      <c r="D1114" s="48"/>
      <c r="E1114" s="48"/>
      <c r="F1114" s="49"/>
      <c r="G1114" s="49"/>
      <c r="H1114" s="142"/>
      <c r="I1114" s="48"/>
    </row>
    <row r="1115" ht="43.2" spans="1:9">
      <c r="A1115" s="11" t="s">
        <v>11504</v>
      </c>
      <c r="B1115" s="11" t="s">
        <v>11505</v>
      </c>
      <c r="C1115" s="11" t="s">
        <v>11506</v>
      </c>
      <c r="D1115" s="11"/>
      <c r="E1115" s="11"/>
      <c r="F1115" s="31" t="s">
        <v>25</v>
      </c>
      <c r="G1115" s="31">
        <v>600</v>
      </c>
      <c r="H1115" s="142">
        <f t="shared" ref="H1115:H1119" si="73">G1115*0.9</f>
        <v>540</v>
      </c>
      <c r="I1115" s="11"/>
    </row>
    <row r="1116" ht="63.75" customHeight="1" spans="1:9">
      <c r="A1116" s="11" t="s">
        <v>11507</v>
      </c>
      <c r="B1116" s="11" t="s">
        <v>11508</v>
      </c>
      <c r="C1116" s="11" t="s">
        <v>11509</v>
      </c>
      <c r="D1116" s="11"/>
      <c r="E1116" s="11"/>
      <c r="F1116" s="31" t="s">
        <v>25</v>
      </c>
      <c r="G1116" s="31">
        <v>600</v>
      </c>
      <c r="H1116" s="142">
        <f t="shared" si="73"/>
        <v>540</v>
      </c>
      <c r="I1116" s="11"/>
    </row>
    <row r="1117" ht="43.2" spans="1:9">
      <c r="A1117" s="11" t="s">
        <v>11510</v>
      </c>
      <c r="B1117" s="11" t="s">
        <v>11511</v>
      </c>
      <c r="C1117" s="11" t="s">
        <v>11512</v>
      </c>
      <c r="D1117" s="11"/>
      <c r="E1117" s="11"/>
      <c r="F1117" s="31" t="s">
        <v>25</v>
      </c>
      <c r="G1117" s="31">
        <v>500</v>
      </c>
      <c r="H1117" s="142">
        <f t="shared" si="73"/>
        <v>450</v>
      </c>
      <c r="I1117" s="11"/>
    </row>
    <row r="1118" ht="43.2" spans="1:9">
      <c r="A1118" s="11" t="s">
        <v>11513</v>
      </c>
      <c r="B1118" s="11" t="s">
        <v>11514</v>
      </c>
      <c r="C1118" s="11" t="s">
        <v>11515</v>
      </c>
      <c r="D1118" s="11"/>
      <c r="E1118" s="11"/>
      <c r="F1118" s="31" t="s">
        <v>25</v>
      </c>
      <c r="G1118" s="31">
        <v>600</v>
      </c>
      <c r="H1118" s="142">
        <f t="shared" si="73"/>
        <v>540</v>
      </c>
      <c r="I1118" s="11"/>
    </row>
    <row r="1119" ht="43.2" spans="1:9">
      <c r="A1119" s="11" t="s">
        <v>11516</v>
      </c>
      <c r="B1119" s="11" t="s">
        <v>11517</v>
      </c>
      <c r="C1119" s="11" t="s">
        <v>11518</v>
      </c>
      <c r="D1119" s="11"/>
      <c r="E1119" s="11"/>
      <c r="F1119" s="31" t="s">
        <v>25</v>
      </c>
      <c r="G1119" s="31">
        <v>800</v>
      </c>
      <c r="H1119" s="142">
        <f t="shared" si="73"/>
        <v>720</v>
      </c>
      <c r="I1119" s="11"/>
    </row>
    <row r="1120" ht="75" customHeight="1" spans="1:9">
      <c r="A1120" s="48" t="s">
        <v>11519</v>
      </c>
      <c r="B1120" s="48" t="s">
        <v>11520</v>
      </c>
      <c r="C1120" s="48"/>
      <c r="D1120" s="152" t="s">
        <v>11521</v>
      </c>
      <c r="E1120" s="11"/>
      <c r="F1120" s="49"/>
      <c r="G1120" s="142"/>
      <c r="H1120" s="142"/>
      <c r="I1120" s="152"/>
    </row>
    <row r="1121" spans="1:9">
      <c r="A1121" s="48" t="s">
        <v>11522</v>
      </c>
      <c r="B1121" s="48" t="s">
        <v>11523</v>
      </c>
      <c r="C1121" s="48"/>
      <c r="D1121" s="156"/>
      <c r="E1121" s="48"/>
      <c r="F1121" s="49"/>
      <c r="G1121" s="142"/>
      <c r="H1121" s="142"/>
      <c r="I1121" s="152"/>
    </row>
    <row r="1122" spans="1:9">
      <c r="A1122" s="48" t="s">
        <v>11524</v>
      </c>
      <c r="B1122" s="48" t="s">
        <v>11525</v>
      </c>
      <c r="C1122" s="48"/>
      <c r="D1122" s="156"/>
      <c r="E1122" s="48"/>
      <c r="F1122" s="49"/>
      <c r="G1122" s="142"/>
      <c r="H1122" s="142"/>
      <c r="I1122" s="152"/>
    </row>
    <row r="1123" ht="21.6" spans="1:9">
      <c r="A1123" s="11" t="s">
        <v>11526</v>
      </c>
      <c r="B1123" s="11" t="s">
        <v>11527</v>
      </c>
      <c r="C1123" s="11" t="s">
        <v>11528</v>
      </c>
      <c r="D1123" s="52"/>
      <c r="E1123" s="11"/>
      <c r="F1123" s="31" t="s">
        <v>3787</v>
      </c>
      <c r="G1123" s="31">
        <v>300</v>
      </c>
      <c r="H1123" s="142">
        <f t="shared" ref="H1123:H1145" si="74">G1123*0.9</f>
        <v>270</v>
      </c>
      <c r="I1123" s="152"/>
    </row>
    <row r="1124" ht="64.8" spans="1:9">
      <c r="A1124" s="11" t="s">
        <v>11529</v>
      </c>
      <c r="B1124" s="11" t="s">
        <v>11530</v>
      </c>
      <c r="C1124" s="11" t="s">
        <v>11531</v>
      </c>
      <c r="D1124" s="52"/>
      <c r="E1124" s="11"/>
      <c r="F1124" s="31" t="s">
        <v>3787</v>
      </c>
      <c r="G1124" s="31">
        <v>400</v>
      </c>
      <c r="H1124" s="142">
        <f t="shared" si="74"/>
        <v>360</v>
      </c>
      <c r="I1124" s="152"/>
    </row>
    <row r="1125" ht="21.6" spans="1:9">
      <c r="A1125" s="11" t="s">
        <v>11532</v>
      </c>
      <c r="B1125" s="11" t="s">
        <v>11533</v>
      </c>
      <c r="C1125" s="11" t="s">
        <v>11534</v>
      </c>
      <c r="D1125" s="152"/>
      <c r="E1125" s="11"/>
      <c r="F1125" s="31" t="s">
        <v>25</v>
      </c>
      <c r="G1125" s="53">
        <v>50</v>
      </c>
      <c r="H1125" s="146">
        <f t="shared" si="74"/>
        <v>45</v>
      </c>
      <c r="I1125" s="152"/>
    </row>
    <row r="1126" ht="21.6" spans="1:9">
      <c r="A1126" s="11" t="s">
        <v>11535</v>
      </c>
      <c r="B1126" s="11" t="s">
        <v>11536</v>
      </c>
      <c r="C1126" s="11" t="s">
        <v>11537</v>
      </c>
      <c r="D1126" s="152"/>
      <c r="E1126" s="11"/>
      <c r="F1126" s="31" t="s">
        <v>3787</v>
      </c>
      <c r="G1126" s="31">
        <v>200</v>
      </c>
      <c r="H1126" s="142">
        <f t="shared" si="74"/>
        <v>180</v>
      </c>
      <c r="I1126" s="152"/>
    </row>
    <row r="1127" ht="32.4" spans="1:9">
      <c r="A1127" s="11" t="s">
        <v>11538</v>
      </c>
      <c r="B1127" s="11" t="s">
        <v>11539</v>
      </c>
      <c r="C1127" s="11" t="s">
        <v>11540</v>
      </c>
      <c r="D1127" s="152"/>
      <c r="E1127" s="11" t="s">
        <v>11541</v>
      </c>
      <c r="F1127" s="31" t="s">
        <v>11542</v>
      </c>
      <c r="G1127" s="31">
        <v>1000</v>
      </c>
      <c r="H1127" s="142">
        <f t="shared" si="74"/>
        <v>900</v>
      </c>
      <c r="I1127" s="152"/>
    </row>
    <row r="1128" ht="21.6" spans="1:9">
      <c r="A1128" s="11" t="s">
        <v>11543</v>
      </c>
      <c r="B1128" s="11" t="s">
        <v>11544</v>
      </c>
      <c r="C1128" s="11" t="s">
        <v>11545</v>
      </c>
      <c r="D1128" s="52"/>
      <c r="E1128" s="11"/>
      <c r="F1128" s="31" t="s">
        <v>25</v>
      </c>
      <c r="G1128" s="31">
        <v>700</v>
      </c>
      <c r="H1128" s="142">
        <f t="shared" si="74"/>
        <v>630</v>
      </c>
      <c r="I1128" s="152"/>
    </row>
    <row r="1129" ht="43.2" spans="1:9">
      <c r="A1129" s="11" t="s">
        <v>11546</v>
      </c>
      <c r="B1129" s="11" t="s">
        <v>11547</v>
      </c>
      <c r="C1129" s="11" t="s">
        <v>11548</v>
      </c>
      <c r="D1129" s="52"/>
      <c r="E1129" s="11"/>
      <c r="F1129" s="31" t="s">
        <v>25</v>
      </c>
      <c r="G1129" s="31">
        <v>1200</v>
      </c>
      <c r="H1129" s="142">
        <f t="shared" si="74"/>
        <v>1080</v>
      </c>
      <c r="I1129" s="91"/>
    </row>
    <row r="1130" ht="75.6" spans="1:9">
      <c r="A1130" s="11" t="s">
        <v>11549</v>
      </c>
      <c r="B1130" s="11" t="s">
        <v>11550</v>
      </c>
      <c r="C1130" s="11" t="s">
        <v>11551</v>
      </c>
      <c r="D1130" s="52"/>
      <c r="E1130" s="11" t="s">
        <v>9752</v>
      </c>
      <c r="F1130" s="31" t="s">
        <v>25</v>
      </c>
      <c r="G1130" s="31">
        <v>2500</v>
      </c>
      <c r="H1130" s="142">
        <f t="shared" si="74"/>
        <v>2250</v>
      </c>
      <c r="I1130" s="91"/>
    </row>
    <row r="1131" ht="46.8" spans="1:9">
      <c r="A1131" s="11" t="s">
        <v>11552</v>
      </c>
      <c r="B1131" s="11" t="s">
        <v>11553</v>
      </c>
      <c r="C1131" s="11" t="s">
        <v>11554</v>
      </c>
      <c r="D1131" s="152"/>
      <c r="E1131" s="11"/>
      <c r="F1131" s="31" t="s">
        <v>11555</v>
      </c>
      <c r="G1131" s="53">
        <v>30</v>
      </c>
      <c r="H1131" s="146">
        <f t="shared" si="74"/>
        <v>27</v>
      </c>
      <c r="I1131" s="152" t="s">
        <v>11556</v>
      </c>
    </row>
    <row r="1132" ht="108" spans="1:9">
      <c r="A1132" s="11" t="s">
        <v>11557</v>
      </c>
      <c r="B1132" s="11" t="s">
        <v>11558</v>
      </c>
      <c r="C1132" s="11" t="s">
        <v>11559</v>
      </c>
      <c r="D1132" s="152"/>
      <c r="E1132" s="11" t="s">
        <v>24</v>
      </c>
      <c r="F1132" s="31" t="s">
        <v>11555</v>
      </c>
      <c r="G1132" s="31">
        <v>100</v>
      </c>
      <c r="H1132" s="142">
        <f t="shared" si="74"/>
        <v>90</v>
      </c>
      <c r="I1132" s="11" t="s">
        <v>11560</v>
      </c>
    </row>
    <row r="1133" ht="21.6" spans="1:9">
      <c r="A1133" s="11" t="s">
        <v>11561</v>
      </c>
      <c r="B1133" s="11" t="s">
        <v>11562</v>
      </c>
      <c r="C1133" s="11" t="s">
        <v>11563</v>
      </c>
      <c r="D1133" s="52"/>
      <c r="E1133" s="11" t="s">
        <v>7103</v>
      </c>
      <c r="F1133" s="31" t="s">
        <v>25</v>
      </c>
      <c r="G1133" s="31">
        <v>1500</v>
      </c>
      <c r="H1133" s="142">
        <f t="shared" si="74"/>
        <v>1350</v>
      </c>
      <c r="I1133" s="91"/>
    </row>
    <row r="1134" ht="32.4" spans="1:9">
      <c r="A1134" s="11" t="s">
        <v>11564</v>
      </c>
      <c r="B1134" s="11" t="s">
        <v>11565</v>
      </c>
      <c r="C1134" s="11" t="s">
        <v>11566</v>
      </c>
      <c r="D1134" s="52"/>
      <c r="E1134" s="11" t="s">
        <v>7103</v>
      </c>
      <c r="F1134" s="31" t="s">
        <v>25</v>
      </c>
      <c r="G1134" s="31">
        <v>1700</v>
      </c>
      <c r="H1134" s="142">
        <f t="shared" si="74"/>
        <v>1530</v>
      </c>
      <c r="I1134" s="91"/>
    </row>
    <row r="1135" ht="32.4" spans="1:9">
      <c r="A1135" s="11" t="s">
        <v>11567</v>
      </c>
      <c r="B1135" s="11" t="s">
        <v>11568</v>
      </c>
      <c r="C1135" s="11" t="s">
        <v>11569</v>
      </c>
      <c r="D1135" s="52"/>
      <c r="E1135" s="11" t="s">
        <v>7103</v>
      </c>
      <c r="F1135" s="31" t="s">
        <v>25</v>
      </c>
      <c r="G1135" s="31">
        <v>1500</v>
      </c>
      <c r="H1135" s="142">
        <f t="shared" si="74"/>
        <v>1350</v>
      </c>
      <c r="I1135" s="91"/>
    </row>
    <row r="1136" ht="43.2" spans="1:9">
      <c r="A1136" s="11" t="s">
        <v>11570</v>
      </c>
      <c r="B1136" s="11" t="s">
        <v>11571</v>
      </c>
      <c r="C1136" s="11" t="s">
        <v>11572</v>
      </c>
      <c r="D1136" s="52"/>
      <c r="E1136" s="11" t="s">
        <v>7103</v>
      </c>
      <c r="F1136" s="31" t="s">
        <v>25</v>
      </c>
      <c r="G1136" s="31">
        <v>400</v>
      </c>
      <c r="H1136" s="142">
        <f t="shared" si="74"/>
        <v>360</v>
      </c>
      <c r="I1136" s="91"/>
    </row>
    <row r="1137" ht="32.4" spans="1:9">
      <c r="A1137" s="11" t="s">
        <v>11573</v>
      </c>
      <c r="B1137" s="11" t="s">
        <v>11574</v>
      </c>
      <c r="C1137" s="11" t="s">
        <v>11575</v>
      </c>
      <c r="D1137" s="52"/>
      <c r="E1137" s="11" t="s">
        <v>7103</v>
      </c>
      <c r="F1137" s="31" t="s">
        <v>25</v>
      </c>
      <c r="G1137" s="31">
        <v>1200</v>
      </c>
      <c r="H1137" s="142">
        <f t="shared" si="74"/>
        <v>1080</v>
      </c>
      <c r="I1137" s="91"/>
    </row>
    <row r="1138" ht="32.4" spans="1:9">
      <c r="A1138" s="11" t="s">
        <v>11576</v>
      </c>
      <c r="B1138" s="11" t="s">
        <v>11577</v>
      </c>
      <c r="C1138" s="11" t="s">
        <v>11578</v>
      </c>
      <c r="D1138" s="52"/>
      <c r="E1138" s="11" t="s">
        <v>7103</v>
      </c>
      <c r="F1138" s="31" t="s">
        <v>25</v>
      </c>
      <c r="G1138" s="31">
        <v>1400</v>
      </c>
      <c r="H1138" s="142">
        <f t="shared" si="74"/>
        <v>1260</v>
      </c>
      <c r="I1138" s="91"/>
    </row>
    <row r="1139" ht="32.4" spans="1:9">
      <c r="A1139" s="11" t="s">
        <v>11579</v>
      </c>
      <c r="B1139" s="11" t="s">
        <v>11580</v>
      </c>
      <c r="C1139" s="11" t="s">
        <v>11581</v>
      </c>
      <c r="D1139" s="52"/>
      <c r="E1139" s="11" t="s">
        <v>7103</v>
      </c>
      <c r="F1139" s="31" t="s">
        <v>25</v>
      </c>
      <c r="G1139" s="31">
        <v>1600</v>
      </c>
      <c r="H1139" s="142">
        <f t="shared" si="74"/>
        <v>1440</v>
      </c>
      <c r="I1139" s="91"/>
    </row>
    <row r="1140" ht="32.4" spans="1:9">
      <c r="A1140" s="11" t="s">
        <v>11582</v>
      </c>
      <c r="B1140" s="11" t="s">
        <v>11583</v>
      </c>
      <c r="C1140" s="11" t="s">
        <v>11584</v>
      </c>
      <c r="D1140" s="52"/>
      <c r="E1140" s="11" t="s">
        <v>7103</v>
      </c>
      <c r="F1140" s="31" t="s">
        <v>3982</v>
      </c>
      <c r="G1140" s="31">
        <v>1200</v>
      </c>
      <c r="H1140" s="142">
        <f t="shared" si="74"/>
        <v>1080</v>
      </c>
      <c r="I1140" s="11"/>
    </row>
    <row r="1141" ht="32.4" spans="1:9">
      <c r="A1141" s="11" t="s">
        <v>11585</v>
      </c>
      <c r="B1141" s="11" t="s">
        <v>11586</v>
      </c>
      <c r="C1141" s="11" t="s">
        <v>11587</v>
      </c>
      <c r="D1141" s="52"/>
      <c r="E1141" s="11" t="s">
        <v>7103</v>
      </c>
      <c r="F1141" s="31" t="s">
        <v>3982</v>
      </c>
      <c r="G1141" s="31">
        <v>1200</v>
      </c>
      <c r="H1141" s="142">
        <f t="shared" si="74"/>
        <v>1080</v>
      </c>
      <c r="I1141" s="11"/>
    </row>
    <row r="1142" ht="32.4" spans="1:9">
      <c r="A1142" s="11" t="s">
        <v>11588</v>
      </c>
      <c r="B1142" s="11" t="s">
        <v>11589</v>
      </c>
      <c r="C1142" s="11" t="s">
        <v>11590</v>
      </c>
      <c r="D1142" s="52"/>
      <c r="E1142" s="11" t="s">
        <v>7103</v>
      </c>
      <c r="F1142" s="31" t="s">
        <v>3982</v>
      </c>
      <c r="G1142" s="31">
        <v>1500</v>
      </c>
      <c r="H1142" s="142">
        <f t="shared" si="74"/>
        <v>1350</v>
      </c>
      <c r="I1142" s="11"/>
    </row>
    <row r="1143" ht="43.2" spans="1:9">
      <c r="A1143" s="11" t="s">
        <v>11591</v>
      </c>
      <c r="B1143" s="11" t="s">
        <v>11592</v>
      </c>
      <c r="C1143" s="11" t="s">
        <v>11593</v>
      </c>
      <c r="D1143" s="52"/>
      <c r="E1143" s="11" t="s">
        <v>8515</v>
      </c>
      <c r="F1143" s="31" t="s">
        <v>25</v>
      </c>
      <c r="G1143" s="31">
        <v>2200</v>
      </c>
      <c r="H1143" s="142">
        <f t="shared" si="74"/>
        <v>1980</v>
      </c>
      <c r="I1143" s="11"/>
    </row>
    <row r="1144" ht="32.4" spans="1:9">
      <c r="A1144" s="11" t="s">
        <v>11594</v>
      </c>
      <c r="B1144" s="11" t="s">
        <v>11595</v>
      </c>
      <c r="C1144" s="11" t="s">
        <v>11596</v>
      </c>
      <c r="D1144" s="52"/>
      <c r="E1144" s="11" t="s">
        <v>7103</v>
      </c>
      <c r="F1144" s="31" t="s">
        <v>25</v>
      </c>
      <c r="G1144" s="31">
        <v>2200</v>
      </c>
      <c r="H1144" s="142">
        <f t="shared" si="74"/>
        <v>1980</v>
      </c>
      <c r="I1144" s="11"/>
    </row>
    <row r="1145" ht="75.6" spans="1:9">
      <c r="A1145" s="11" t="s">
        <v>11597</v>
      </c>
      <c r="B1145" s="11" t="s">
        <v>11598</v>
      </c>
      <c r="C1145" s="11" t="s">
        <v>11599</v>
      </c>
      <c r="D1145" s="52"/>
      <c r="E1145" s="11" t="s">
        <v>8515</v>
      </c>
      <c r="F1145" s="31" t="s">
        <v>25</v>
      </c>
      <c r="G1145" s="31">
        <v>2500</v>
      </c>
      <c r="H1145" s="142">
        <f t="shared" si="74"/>
        <v>2250</v>
      </c>
      <c r="I1145" s="11"/>
    </row>
    <row r="1146" spans="1:9">
      <c r="A1146" s="48" t="s">
        <v>11600</v>
      </c>
      <c r="B1146" s="48" t="s">
        <v>11601</v>
      </c>
      <c r="C1146" s="48"/>
      <c r="D1146" s="156"/>
      <c r="E1146" s="48"/>
      <c r="F1146" s="49"/>
      <c r="G1146" s="31"/>
      <c r="H1146" s="142"/>
      <c r="I1146" s="152"/>
    </row>
    <row r="1147" ht="43.2" spans="1:9">
      <c r="A1147" s="11" t="s">
        <v>11602</v>
      </c>
      <c r="B1147" s="11" t="s">
        <v>11603</v>
      </c>
      <c r="C1147" s="11" t="s">
        <v>11604</v>
      </c>
      <c r="D1147" s="52"/>
      <c r="E1147" s="11"/>
      <c r="F1147" s="31" t="s">
        <v>25</v>
      </c>
      <c r="G1147" s="31">
        <v>400</v>
      </c>
      <c r="H1147" s="142">
        <f t="shared" ref="H1147:H1156" si="75">G1147*0.9</f>
        <v>360</v>
      </c>
      <c r="I1147" s="11"/>
    </row>
    <row r="1148" ht="43.2" spans="1:9">
      <c r="A1148" s="11" t="s">
        <v>11605</v>
      </c>
      <c r="B1148" s="11" t="s">
        <v>11606</v>
      </c>
      <c r="C1148" s="11" t="s">
        <v>11607</v>
      </c>
      <c r="D1148" s="52"/>
      <c r="E1148" s="11"/>
      <c r="F1148" s="31" t="s">
        <v>25</v>
      </c>
      <c r="G1148" s="31">
        <v>600</v>
      </c>
      <c r="H1148" s="142">
        <f t="shared" si="75"/>
        <v>540</v>
      </c>
      <c r="I1148" s="91"/>
    </row>
    <row r="1149" ht="43.2" spans="1:9">
      <c r="A1149" s="11" t="s">
        <v>11608</v>
      </c>
      <c r="B1149" s="11" t="s">
        <v>11609</v>
      </c>
      <c r="C1149" s="11" t="s">
        <v>11610</v>
      </c>
      <c r="D1149" s="52"/>
      <c r="E1149" s="11"/>
      <c r="F1149" s="31" t="s">
        <v>25</v>
      </c>
      <c r="G1149" s="31">
        <v>800</v>
      </c>
      <c r="H1149" s="142">
        <f t="shared" si="75"/>
        <v>720</v>
      </c>
      <c r="I1149" s="91"/>
    </row>
    <row r="1150" ht="21.6" spans="1:9">
      <c r="A1150" s="11" t="s">
        <v>11611</v>
      </c>
      <c r="B1150" s="11" t="s">
        <v>11612</v>
      </c>
      <c r="C1150" s="11" t="s">
        <v>11613</v>
      </c>
      <c r="D1150" s="52"/>
      <c r="E1150" s="11"/>
      <c r="F1150" s="31" t="s">
        <v>25</v>
      </c>
      <c r="G1150" s="31">
        <v>600</v>
      </c>
      <c r="H1150" s="142">
        <f t="shared" si="75"/>
        <v>540</v>
      </c>
      <c r="I1150" s="91"/>
    </row>
    <row r="1151" ht="32.4" spans="1:9">
      <c r="A1151" s="11" t="s">
        <v>11614</v>
      </c>
      <c r="B1151" s="11" t="s">
        <v>11615</v>
      </c>
      <c r="C1151" s="11" t="s">
        <v>11616</v>
      </c>
      <c r="D1151" s="52"/>
      <c r="E1151" s="11"/>
      <c r="F1151" s="31" t="s">
        <v>25</v>
      </c>
      <c r="G1151" s="31">
        <v>1500</v>
      </c>
      <c r="H1151" s="142">
        <f t="shared" si="75"/>
        <v>1350</v>
      </c>
      <c r="I1151" s="91"/>
    </row>
    <row r="1152" ht="32.4" spans="1:9">
      <c r="A1152" s="11" t="s">
        <v>11617</v>
      </c>
      <c r="B1152" s="11" t="s">
        <v>11618</v>
      </c>
      <c r="C1152" s="11" t="s">
        <v>11619</v>
      </c>
      <c r="D1152" s="52"/>
      <c r="E1152" s="11"/>
      <c r="F1152" s="31" t="s">
        <v>25</v>
      </c>
      <c r="G1152" s="31">
        <v>1500</v>
      </c>
      <c r="H1152" s="142">
        <f t="shared" si="75"/>
        <v>1350</v>
      </c>
      <c r="I1152" s="91"/>
    </row>
    <row r="1153" ht="32.4" spans="1:9">
      <c r="A1153" s="11" t="s">
        <v>11620</v>
      </c>
      <c r="B1153" s="11" t="s">
        <v>11621</v>
      </c>
      <c r="C1153" s="11" t="s">
        <v>11622</v>
      </c>
      <c r="D1153" s="52"/>
      <c r="E1153" s="11"/>
      <c r="F1153" s="31" t="s">
        <v>25</v>
      </c>
      <c r="G1153" s="31">
        <v>1500</v>
      </c>
      <c r="H1153" s="142">
        <f t="shared" si="75"/>
        <v>1350</v>
      </c>
      <c r="I1153" s="91"/>
    </row>
    <row r="1154" ht="32.4" spans="1:9">
      <c r="A1154" s="11" t="s">
        <v>11623</v>
      </c>
      <c r="B1154" s="11" t="s">
        <v>11624</v>
      </c>
      <c r="C1154" s="11" t="s">
        <v>11625</v>
      </c>
      <c r="D1154" s="52"/>
      <c r="E1154" s="11"/>
      <c r="F1154" s="31" t="s">
        <v>25</v>
      </c>
      <c r="G1154" s="31">
        <v>1500</v>
      </c>
      <c r="H1154" s="142">
        <f t="shared" si="75"/>
        <v>1350</v>
      </c>
      <c r="I1154" s="91"/>
    </row>
    <row r="1155" ht="32.4" spans="1:9">
      <c r="A1155" s="11" t="s">
        <v>11626</v>
      </c>
      <c r="B1155" s="11" t="s">
        <v>11627</v>
      </c>
      <c r="C1155" s="11" t="s">
        <v>11628</v>
      </c>
      <c r="D1155" s="52"/>
      <c r="E1155" s="11" t="s">
        <v>5599</v>
      </c>
      <c r="F1155" s="31" t="s">
        <v>25</v>
      </c>
      <c r="G1155" s="31">
        <v>1700</v>
      </c>
      <c r="H1155" s="142">
        <f t="shared" si="75"/>
        <v>1530</v>
      </c>
      <c r="I1155" s="91"/>
    </row>
    <row r="1156" ht="32.4" spans="1:9">
      <c r="A1156" s="11" t="s">
        <v>11629</v>
      </c>
      <c r="B1156" s="11" t="s">
        <v>11630</v>
      </c>
      <c r="C1156" s="11" t="s">
        <v>11631</v>
      </c>
      <c r="D1156" s="52"/>
      <c r="E1156" s="11"/>
      <c r="F1156" s="31" t="s">
        <v>25</v>
      </c>
      <c r="G1156" s="31">
        <v>2000</v>
      </c>
      <c r="H1156" s="142">
        <f t="shared" si="75"/>
        <v>1800</v>
      </c>
      <c r="I1156" s="91"/>
    </row>
    <row r="1157" spans="1:9">
      <c r="A1157" s="48" t="s">
        <v>11632</v>
      </c>
      <c r="B1157" s="48" t="s">
        <v>11633</v>
      </c>
      <c r="C1157" s="48"/>
      <c r="D1157" s="156"/>
      <c r="E1157" s="48"/>
      <c r="F1157" s="49"/>
      <c r="G1157" s="31"/>
      <c r="H1157" s="142"/>
      <c r="I1157" s="152"/>
    </row>
    <row r="1158" ht="21.6" spans="1:9">
      <c r="A1158" s="11" t="s">
        <v>11634</v>
      </c>
      <c r="B1158" s="11" t="s">
        <v>11635</v>
      </c>
      <c r="C1158" s="11" t="s">
        <v>11636</v>
      </c>
      <c r="D1158" s="52"/>
      <c r="E1158" s="11"/>
      <c r="F1158" s="31" t="s">
        <v>25</v>
      </c>
      <c r="G1158" s="53">
        <v>60</v>
      </c>
      <c r="H1158" s="146">
        <f t="shared" ref="H1158:H1221" si="76">G1158*0.9</f>
        <v>54</v>
      </c>
      <c r="I1158" s="152"/>
    </row>
    <row r="1159" ht="21.6" spans="1:9">
      <c r="A1159" s="11" t="s">
        <v>11637</v>
      </c>
      <c r="B1159" s="11" t="s">
        <v>11638</v>
      </c>
      <c r="C1159" s="11" t="s">
        <v>11639</v>
      </c>
      <c r="D1159" s="52"/>
      <c r="E1159" s="11"/>
      <c r="F1159" s="31" t="s">
        <v>3787</v>
      </c>
      <c r="G1159" s="31">
        <v>500</v>
      </c>
      <c r="H1159" s="142">
        <f t="shared" si="76"/>
        <v>450</v>
      </c>
      <c r="I1159" s="152"/>
    </row>
    <row r="1160" ht="64.8" spans="1:9">
      <c r="A1160" s="11" t="s">
        <v>11640</v>
      </c>
      <c r="B1160" s="11" t="s">
        <v>11641</v>
      </c>
      <c r="C1160" s="11" t="s">
        <v>11642</v>
      </c>
      <c r="D1160" s="52"/>
      <c r="E1160" s="11" t="s">
        <v>9752</v>
      </c>
      <c r="F1160" s="31" t="s">
        <v>3982</v>
      </c>
      <c r="G1160" s="31">
        <v>1700</v>
      </c>
      <c r="H1160" s="142">
        <f t="shared" si="76"/>
        <v>1530</v>
      </c>
      <c r="I1160" s="91"/>
    </row>
    <row r="1161" ht="54" spans="1:9">
      <c r="A1161" s="11" t="s">
        <v>11643</v>
      </c>
      <c r="B1161" s="11" t="s">
        <v>11644</v>
      </c>
      <c r="C1161" s="11" t="s">
        <v>11645</v>
      </c>
      <c r="D1161" s="52"/>
      <c r="E1161" s="11" t="s">
        <v>5599</v>
      </c>
      <c r="F1161" s="31" t="s">
        <v>25</v>
      </c>
      <c r="G1161" s="31">
        <v>1800</v>
      </c>
      <c r="H1161" s="142">
        <f t="shared" si="76"/>
        <v>1620</v>
      </c>
      <c r="I1161" s="91"/>
    </row>
    <row r="1162" ht="54" spans="1:9">
      <c r="A1162" s="11" t="s">
        <v>11646</v>
      </c>
      <c r="B1162" s="11" t="s">
        <v>11647</v>
      </c>
      <c r="C1162" s="11" t="s">
        <v>11648</v>
      </c>
      <c r="D1162" s="52"/>
      <c r="E1162" s="11" t="s">
        <v>7103</v>
      </c>
      <c r="F1162" s="31" t="s">
        <v>25</v>
      </c>
      <c r="G1162" s="31">
        <v>1800</v>
      </c>
      <c r="H1162" s="142">
        <f t="shared" si="76"/>
        <v>1620</v>
      </c>
      <c r="I1162" s="91"/>
    </row>
    <row r="1163" ht="21.6" spans="1:9">
      <c r="A1163" s="11" t="s">
        <v>11649</v>
      </c>
      <c r="B1163" s="11" t="s">
        <v>11650</v>
      </c>
      <c r="C1163" s="11" t="s">
        <v>11651</v>
      </c>
      <c r="D1163" s="52"/>
      <c r="E1163" s="11"/>
      <c r="F1163" s="31" t="s">
        <v>25</v>
      </c>
      <c r="G1163" s="31">
        <v>800</v>
      </c>
      <c r="H1163" s="142">
        <f t="shared" si="76"/>
        <v>720</v>
      </c>
      <c r="I1163" s="91"/>
    </row>
    <row r="1164" ht="108" spans="1:9">
      <c r="A1164" s="11" t="s">
        <v>11652</v>
      </c>
      <c r="B1164" s="11" t="s">
        <v>11653</v>
      </c>
      <c r="C1164" s="11" t="s">
        <v>11654</v>
      </c>
      <c r="D1164" s="52"/>
      <c r="E1164" s="11" t="s">
        <v>11655</v>
      </c>
      <c r="F1164" s="31" t="s">
        <v>3982</v>
      </c>
      <c r="G1164" s="31">
        <v>1800</v>
      </c>
      <c r="H1164" s="142">
        <f t="shared" si="76"/>
        <v>1620</v>
      </c>
      <c r="I1164" s="91"/>
    </row>
    <row r="1165" ht="32.4" spans="1:9">
      <c r="A1165" s="11" t="s">
        <v>11656</v>
      </c>
      <c r="B1165" s="11" t="s">
        <v>11657</v>
      </c>
      <c r="C1165" s="11" t="s">
        <v>11658</v>
      </c>
      <c r="D1165" s="61" t="s">
        <v>11194</v>
      </c>
      <c r="E1165" s="11" t="s">
        <v>9752</v>
      </c>
      <c r="F1165" s="31" t="s">
        <v>25</v>
      </c>
      <c r="G1165" s="31">
        <v>2200</v>
      </c>
      <c r="H1165" s="142">
        <f t="shared" si="76"/>
        <v>1980</v>
      </c>
      <c r="I1165" s="91"/>
    </row>
    <row r="1166" ht="21.6" spans="1:9">
      <c r="A1166" s="11" t="s">
        <v>11659</v>
      </c>
      <c r="B1166" s="11" t="s">
        <v>11660</v>
      </c>
      <c r="C1166" s="11" t="s">
        <v>11661</v>
      </c>
      <c r="D1166" s="52"/>
      <c r="E1166" s="11" t="s">
        <v>11662</v>
      </c>
      <c r="F1166" s="31" t="s">
        <v>11542</v>
      </c>
      <c r="G1166" s="31">
        <v>1500</v>
      </c>
      <c r="H1166" s="142">
        <f t="shared" si="76"/>
        <v>1350</v>
      </c>
      <c r="I1166" s="91"/>
    </row>
    <row r="1167" ht="64.8" spans="1:9">
      <c r="A1167" s="11" t="s">
        <v>11663</v>
      </c>
      <c r="B1167" s="11" t="s">
        <v>11664</v>
      </c>
      <c r="C1167" s="11" t="s">
        <v>11665</v>
      </c>
      <c r="D1167" s="52"/>
      <c r="E1167" s="11" t="s">
        <v>11666</v>
      </c>
      <c r="F1167" s="31" t="s">
        <v>3982</v>
      </c>
      <c r="G1167" s="31">
        <v>1700</v>
      </c>
      <c r="H1167" s="142">
        <f t="shared" si="76"/>
        <v>1530</v>
      </c>
      <c r="I1167" s="22"/>
    </row>
    <row r="1168" ht="54" spans="1:9">
      <c r="A1168" s="11" t="s">
        <v>11667</v>
      </c>
      <c r="B1168" s="11" t="s">
        <v>11668</v>
      </c>
      <c r="C1168" s="11" t="s">
        <v>11669</v>
      </c>
      <c r="D1168" s="52"/>
      <c r="E1168" s="11" t="s">
        <v>8515</v>
      </c>
      <c r="F1168" s="31" t="s">
        <v>3982</v>
      </c>
      <c r="G1168" s="31">
        <v>1700</v>
      </c>
      <c r="H1168" s="142">
        <f t="shared" si="76"/>
        <v>1530</v>
      </c>
      <c r="I1168" s="91"/>
    </row>
    <row r="1169" ht="32.4" spans="1:9">
      <c r="A1169" s="11" t="s">
        <v>11670</v>
      </c>
      <c r="B1169" s="11" t="s">
        <v>11671</v>
      </c>
      <c r="C1169" s="11" t="s">
        <v>11672</v>
      </c>
      <c r="D1169" s="52"/>
      <c r="E1169" s="11" t="s">
        <v>11666</v>
      </c>
      <c r="F1169" s="31" t="s">
        <v>3982</v>
      </c>
      <c r="G1169" s="31">
        <v>1800</v>
      </c>
      <c r="H1169" s="142">
        <f t="shared" si="76"/>
        <v>1620</v>
      </c>
      <c r="I1169" s="91"/>
    </row>
    <row r="1170" ht="64.8" spans="1:9">
      <c r="A1170" s="11" t="s">
        <v>11673</v>
      </c>
      <c r="B1170" s="11" t="s">
        <v>11674</v>
      </c>
      <c r="C1170" s="11" t="s">
        <v>11675</v>
      </c>
      <c r="D1170" s="52"/>
      <c r="E1170" s="11" t="s">
        <v>8515</v>
      </c>
      <c r="F1170" s="31" t="s">
        <v>3982</v>
      </c>
      <c r="G1170" s="31">
        <v>1700</v>
      </c>
      <c r="H1170" s="142">
        <f t="shared" si="76"/>
        <v>1530</v>
      </c>
      <c r="I1170" s="91"/>
    </row>
    <row r="1171" ht="97.2" spans="1:9">
      <c r="A1171" s="11" t="s">
        <v>11676</v>
      </c>
      <c r="B1171" s="11" t="s">
        <v>11677</v>
      </c>
      <c r="C1171" s="11" t="s">
        <v>11678</v>
      </c>
      <c r="D1171" s="52"/>
      <c r="E1171" s="11" t="s">
        <v>8515</v>
      </c>
      <c r="F1171" s="31" t="s">
        <v>3982</v>
      </c>
      <c r="G1171" s="31">
        <v>1900</v>
      </c>
      <c r="H1171" s="142">
        <f t="shared" si="76"/>
        <v>1710</v>
      </c>
      <c r="I1171" s="91"/>
    </row>
    <row r="1172" ht="108" spans="1:9">
      <c r="A1172" s="11" t="s">
        <v>11679</v>
      </c>
      <c r="B1172" s="11" t="s">
        <v>11680</v>
      </c>
      <c r="C1172" s="11" t="s">
        <v>11681</v>
      </c>
      <c r="D1172" s="52"/>
      <c r="E1172" s="11" t="s">
        <v>8515</v>
      </c>
      <c r="F1172" s="31" t="s">
        <v>3982</v>
      </c>
      <c r="G1172" s="31">
        <v>2100</v>
      </c>
      <c r="H1172" s="142">
        <f t="shared" si="76"/>
        <v>1890</v>
      </c>
      <c r="I1172" s="91"/>
    </row>
    <row r="1173" ht="43.2" spans="1:9">
      <c r="A1173" s="11" t="s">
        <v>11682</v>
      </c>
      <c r="B1173" s="11" t="s">
        <v>11683</v>
      </c>
      <c r="C1173" s="11" t="s">
        <v>11684</v>
      </c>
      <c r="D1173" s="52"/>
      <c r="E1173" s="11" t="s">
        <v>8515</v>
      </c>
      <c r="F1173" s="31" t="s">
        <v>3982</v>
      </c>
      <c r="G1173" s="31">
        <v>1200</v>
      </c>
      <c r="H1173" s="142">
        <f t="shared" si="76"/>
        <v>1080</v>
      </c>
      <c r="I1173" s="91"/>
    </row>
    <row r="1174" ht="32.4" spans="1:9">
      <c r="A1174" s="11" t="s">
        <v>11685</v>
      </c>
      <c r="B1174" s="11" t="s">
        <v>11686</v>
      </c>
      <c r="C1174" s="11" t="s">
        <v>11687</v>
      </c>
      <c r="D1174" s="52"/>
      <c r="E1174" s="11" t="s">
        <v>8515</v>
      </c>
      <c r="F1174" s="31" t="s">
        <v>3982</v>
      </c>
      <c r="G1174" s="31">
        <v>1200</v>
      </c>
      <c r="H1174" s="142">
        <f t="shared" si="76"/>
        <v>1080</v>
      </c>
      <c r="I1174" s="91"/>
    </row>
    <row r="1175" ht="32.4" spans="1:9">
      <c r="A1175" s="11" t="s">
        <v>11688</v>
      </c>
      <c r="B1175" s="11" t="s">
        <v>11689</v>
      </c>
      <c r="C1175" s="11" t="s">
        <v>11690</v>
      </c>
      <c r="D1175" s="52"/>
      <c r="E1175" s="11" t="s">
        <v>11666</v>
      </c>
      <c r="F1175" s="31" t="s">
        <v>3982</v>
      </c>
      <c r="G1175" s="31">
        <v>1200</v>
      </c>
      <c r="H1175" s="142">
        <f t="shared" si="76"/>
        <v>1080</v>
      </c>
      <c r="I1175" s="91"/>
    </row>
    <row r="1176" ht="86.4" spans="1:9">
      <c r="A1176" s="11" t="s">
        <v>11691</v>
      </c>
      <c r="B1176" s="11" t="s">
        <v>11692</v>
      </c>
      <c r="C1176" s="11" t="s">
        <v>11693</v>
      </c>
      <c r="D1176" s="52"/>
      <c r="E1176" s="11" t="s">
        <v>8515</v>
      </c>
      <c r="F1176" s="31" t="s">
        <v>3982</v>
      </c>
      <c r="G1176" s="31">
        <v>1300</v>
      </c>
      <c r="H1176" s="142">
        <f t="shared" si="76"/>
        <v>1170</v>
      </c>
      <c r="I1176" s="91"/>
    </row>
    <row r="1177" ht="43.2" spans="1:9">
      <c r="A1177" s="11" t="s">
        <v>11694</v>
      </c>
      <c r="B1177" s="11" t="s">
        <v>11695</v>
      </c>
      <c r="C1177" s="11" t="s">
        <v>11696</v>
      </c>
      <c r="D1177" s="52"/>
      <c r="E1177" s="11" t="s">
        <v>8515</v>
      </c>
      <c r="F1177" s="31" t="s">
        <v>3982</v>
      </c>
      <c r="G1177" s="31">
        <v>1300</v>
      </c>
      <c r="H1177" s="142">
        <f t="shared" si="76"/>
        <v>1170</v>
      </c>
      <c r="I1177" s="91"/>
    </row>
    <row r="1178" ht="43.2" spans="1:9">
      <c r="A1178" s="11" t="s">
        <v>11697</v>
      </c>
      <c r="B1178" s="11" t="s">
        <v>11698</v>
      </c>
      <c r="C1178" s="11" t="s">
        <v>11699</v>
      </c>
      <c r="D1178" s="52"/>
      <c r="E1178" s="11" t="s">
        <v>8515</v>
      </c>
      <c r="F1178" s="31" t="s">
        <v>3982</v>
      </c>
      <c r="G1178" s="31">
        <v>1300</v>
      </c>
      <c r="H1178" s="142">
        <f t="shared" si="76"/>
        <v>1170</v>
      </c>
      <c r="I1178" s="91"/>
    </row>
    <row r="1179" ht="54" spans="1:9">
      <c r="A1179" s="11" t="s">
        <v>11700</v>
      </c>
      <c r="B1179" s="11" t="s">
        <v>11701</v>
      </c>
      <c r="C1179" s="11" t="s">
        <v>11702</v>
      </c>
      <c r="D1179" s="52"/>
      <c r="E1179" s="11" t="s">
        <v>8515</v>
      </c>
      <c r="F1179" s="31" t="s">
        <v>3982</v>
      </c>
      <c r="G1179" s="31">
        <v>1200</v>
      </c>
      <c r="H1179" s="142">
        <f t="shared" si="76"/>
        <v>1080</v>
      </c>
      <c r="I1179" s="91"/>
    </row>
    <row r="1180" ht="21.6" spans="1:9">
      <c r="A1180" s="11" t="s">
        <v>11703</v>
      </c>
      <c r="B1180" s="11" t="s">
        <v>11704</v>
      </c>
      <c r="C1180" s="11" t="s">
        <v>11705</v>
      </c>
      <c r="D1180" s="52"/>
      <c r="E1180" s="11" t="s">
        <v>11666</v>
      </c>
      <c r="F1180" s="31" t="s">
        <v>3982</v>
      </c>
      <c r="G1180" s="31">
        <v>1300</v>
      </c>
      <c r="H1180" s="142">
        <f t="shared" si="76"/>
        <v>1170</v>
      </c>
      <c r="I1180" s="91"/>
    </row>
    <row r="1181" ht="21.6" spans="1:9">
      <c r="A1181" s="11" t="s">
        <v>11706</v>
      </c>
      <c r="B1181" s="11" t="s">
        <v>11707</v>
      </c>
      <c r="C1181" s="11" t="s">
        <v>11708</v>
      </c>
      <c r="D1181" s="52"/>
      <c r="E1181" s="11" t="s">
        <v>8515</v>
      </c>
      <c r="F1181" s="31" t="s">
        <v>3982</v>
      </c>
      <c r="G1181" s="31">
        <v>2000</v>
      </c>
      <c r="H1181" s="142">
        <f t="shared" si="76"/>
        <v>1800</v>
      </c>
      <c r="I1181" s="91"/>
    </row>
    <row r="1182" ht="21.6" spans="1:9">
      <c r="A1182" s="11" t="s">
        <v>11709</v>
      </c>
      <c r="B1182" s="11" t="s">
        <v>11710</v>
      </c>
      <c r="C1182" s="11" t="s">
        <v>11711</v>
      </c>
      <c r="D1182" s="52"/>
      <c r="E1182" s="11"/>
      <c r="F1182" s="31" t="s">
        <v>3982</v>
      </c>
      <c r="G1182" s="31">
        <v>1800</v>
      </c>
      <c r="H1182" s="142">
        <f t="shared" si="76"/>
        <v>1620</v>
      </c>
      <c r="I1182" s="91"/>
    </row>
    <row r="1183" ht="32.4" spans="1:9">
      <c r="A1183" s="11" t="s">
        <v>11712</v>
      </c>
      <c r="B1183" s="11" t="s">
        <v>11713</v>
      </c>
      <c r="C1183" s="11" t="s">
        <v>11714</v>
      </c>
      <c r="D1183" s="52"/>
      <c r="E1183" s="11" t="s">
        <v>7103</v>
      </c>
      <c r="F1183" s="31" t="s">
        <v>3982</v>
      </c>
      <c r="G1183" s="31">
        <v>1800</v>
      </c>
      <c r="H1183" s="142">
        <f t="shared" si="76"/>
        <v>1620</v>
      </c>
      <c r="I1183" s="91"/>
    </row>
    <row r="1184" ht="21.6" spans="1:9">
      <c r="A1184" s="11" t="s">
        <v>11715</v>
      </c>
      <c r="B1184" s="11" t="s">
        <v>11716</v>
      </c>
      <c r="C1184" s="11" t="s">
        <v>11717</v>
      </c>
      <c r="D1184" s="52"/>
      <c r="E1184" s="11"/>
      <c r="F1184" s="31" t="s">
        <v>25</v>
      </c>
      <c r="G1184" s="31">
        <v>100</v>
      </c>
      <c r="H1184" s="142">
        <f t="shared" si="76"/>
        <v>90</v>
      </c>
      <c r="I1184" s="152"/>
    </row>
    <row r="1185" ht="21.6" spans="1:9">
      <c r="A1185" s="11" t="s">
        <v>11718</v>
      </c>
      <c r="B1185" s="11" t="s">
        <v>11719</v>
      </c>
      <c r="C1185" s="11" t="s">
        <v>11720</v>
      </c>
      <c r="D1185" s="52"/>
      <c r="E1185" s="11"/>
      <c r="F1185" s="31" t="s">
        <v>25</v>
      </c>
      <c r="G1185" s="31">
        <v>100</v>
      </c>
      <c r="H1185" s="142">
        <f t="shared" si="76"/>
        <v>90</v>
      </c>
      <c r="I1185" s="152"/>
    </row>
    <row r="1186" s="122" customFormat="1" ht="21.6" spans="1:10">
      <c r="A1186" s="11" t="s">
        <v>11721</v>
      </c>
      <c r="B1186" s="11" t="s">
        <v>11722</v>
      </c>
      <c r="C1186" s="11" t="s">
        <v>11723</v>
      </c>
      <c r="D1186" s="52"/>
      <c r="E1186" s="11"/>
      <c r="F1186" s="53" t="s">
        <v>25</v>
      </c>
      <c r="G1186" s="31">
        <v>500</v>
      </c>
      <c r="H1186" s="142">
        <f t="shared" si="76"/>
        <v>450</v>
      </c>
      <c r="I1186" s="91"/>
      <c r="J1186" s="169"/>
    </row>
    <row r="1187" s="122" customFormat="1" ht="21.6" spans="1:10">
      <c r="A1187" s="11" t="s">
        <v>11724</v>
      </c>
      <c r="B1187" s="11" t="s">
        <v>11725</v>
      </c>
      <c r="C1187" s="11" t="s">
        <v>11726</v>
      </c>
      <c r="D1187" s="52"/>
      <c r="E1187" s="11"/>
      <c r="F1187" s="53" t="s">
        <v>25</v>
      </c>
      <c r="G1187" s="31">
        <v>500</v>
      </c>
      <c r="H1187" s="142">
        <f t="shared" si="76"/>
        <v>450</v>
      </c>
      <c r="I1187" s="91"/>
      <c r="J1187" s="169"/>
    </row>
    <row r="1188" ht="32.4" spans="1:9">
      <c r="A1188" s="11" t="s">
        <v>11727</v>
      </c>
      <c r="B1188" s="11" t="s">
        <v>11728</v>
      </c>
      <c r="C1188" s="11" t="s">
        <v>11729</v>
      </c>
      <c r="D1188" s="52"/>
      <c r="E1188" s="11"/>
      <c r="F1188" s="31" t="s">
        <v>11730</v>
      </c>
      <c r="G1188" s="31">
        <v>300</v>
      </c>
      <c r="H1188" s="142">
        <f t="shared" si="76"/>
        <v>270</v>
      </c>
      <c r="I1188" s="91"/>
    </row>
    <row r="1189" s="122" customFormat="1" ht="21.6" spans="1:10">
      <c r="A1189" s="11" t="s">
        <v>11731</v>
      </c>
      <c r="B1189" s="11" t="s">
        <v>11732</v>
      </c>
      <c r="C1189" s="11" t="s">
        <v>11733</v>
      </c>
      <c r="D1189" s="52"/>
      <c r="E1189" s="11"/>
      <c r="F1189" s="31" t="s">
        <v>25</v>
      </c>
      <c r="G1189" s="31">
        <v>500</v>
      </c>
      <c r="H1189" s="142">
        <f t="shared" si="76"/>
        <v>450</v>
      </c>
      <c r="I1189" s="91"/>
      <c r="J1189" s="169"/>
    </row>
    <row r="1190" s="122" customFormat="1" ht="21.6" spans="1:10">
      <c r="A1190" s="11" t="s">
        <v>11734</v>
      </c>
      <c r="B1190" s="11" t="s">
        <v>11735</v>
      </c>
      <c r="C1190" s="11" t="s">
        <v>11736</v>
      </c>
      <c r="D1190" s="52"/>
      <c r="E1190" s="11"/>
      <c r="F1190" s="31" t="s">
        <v>25</v>
      </c>
      <c r="G1190" s="31">
        <v>500</v>
      </c>
      <c r="H1190" s="142">
        <f t="shared" si="76"/>
        <v>450</v>
      </c>
      <c r="I1190" s="91"/>
      <c r="J1190" s="169"/>
    </row>
    <row r="1191" s="122" customFormat="1" ht="21.6" spans="1:10">
      <c r="A1191" s="11" t="s">
        <v>11737</v>
      </c>
      <c r="B1191" s="11" t="s">
        <v>11738</v>
      </c>
      <c r="C1191" s="11" t="s">
        <v>11739</v>
      </c>
      <c r="D1191" s="52"/>
      <c r="E1191" s="11" t="s">
        <v>11740</v>
      </c>
      <c r="F1191" s="31" t="s">
        <v>25</v>
      </c>
      <c r="G1191" s="31">
        <v>500</v>
      </c>
      <c r="H1191" s="31">
        <f t="shared" si="76"/>
        <v>450</v>
      </c>
      <c r="I1191" s="152"/>
      <c r="J1191" s="169"/>
    </row>
    <row r="1192" ht="21.6" spans="1:9">
      <c r="A1192" s="11" t="s">
        <v>11741</v>
      </c>
      <c r="B1192" s="11" t="s">
        <v>11742</v>
      </c>
      <c r="C1192" s="11" t="s">
        <v>11743</v>
      </c>
      <c r="D1192" s="52"/>
      <c r="E1192" s="11"/>
      <c r="F1192" s="31" t="s">
        <v>11730</v>
      </c>
      <c r="G1192" s="53">
        <v>400</v>
      </c>
      <c r="H1192" s="146">
        <f t="shared" si="76"/>
        <v>360</v>
      </c>
      <c r="I1192" s="152"/>
    </row>
    <row r="1193" s="122" customFormat="1" ht="21.6" spans="1:10">
      <c r="A1193" s="11" t="s">
        <v>11744</v>
      </c>
      <c r="B1193" s="11" t="s">
        <v>11745</v>
      </c>
      <c r="C1193" s="11" t="s">
        <v>11746</v>
      </c>
      <c r="D1193" s="52"/>
      <c r="E1193" s="11"/>
      <c r="F1193" s="53" t="s">
        <v>25</v>
      </c>
      <c r="G1193" s="31">
        <v>500</v>
      </c>
      <c r="H1193" s="142">
        <f t="shared" si="76"/>
        <v>450</v>
      </c>
      <c r="I1193" s="91"/>
      <c r="J1193" s="169"/>
    </row>
    <row r="1194" ht="21.6" spans="1:9">
      <c r="A1194" s="11" t="s">
        <v>11747</v>
      </c>
      <c r="B1194" s="11" t="s">
        <v>11748</v>
      </c>
      <c r="C1194" s="11" t="s">
        <v>11749</v>
      </c>
      <c r="D1194" s="52"/>
      <c r="E1194" s="11" t="s">
        <v>8515</v>
      </c>
      <c r="F1194" s="31" t="s">
        <v>25</v>
      </c>
      <c r="G1194" s="31">
        <v>2000</v>
      </c>
      <c r="H1194" s="142">
        <f t="shared" si="76"/>
        <v>1800</v>
      </c>
      <c r="I1194" s="91"/>
    </row>
    <row r="1195" ht="21.6" spans="1:9">
      <c r="A1195" s="11" t="s">
        <v>11750</v>
      </c>
      <c r="B1195" s="11" t="s">
        <v>11751</v>
      </c>
      <c r="C1195" s="11" t="s">
        <v>11752</v>
      </c>
      <c r="D1195" s="52"/>
      <c r="E1195" s="11" t="s">
        <v>8469</v>
      </c>
      <c r="F1195" s="31" t="s">
        <v>25</v>
      </c>
      <c r="G1195" s="31">
        <v>500</v>
      </c>
      <c r="H1195" s="142">
        <f t="shared" si="76"/>
        <v>450</v>
      </c>
      <c r="I1195" s="91"/>
    </row>
    <row r="1196" ht="21.6" spans="1:9">
      <c r="A1196" s="11" t="s">
        <v>11753</v>
      </c>
      <c r="B1196" s="11" t="s">
        <v>11754</v>
      </c>
      <c r="C1196" s="11" t="s">
        <v>11755</v>
      </c>
      <c r="D1196" s="11"/>
      <c r="E1196" s="11"/>
      <c r="F1196" s="31" t="s">
        <v>25</v>
      </c>
      <c r="G1196" s="53">
        <v>200</v>
      </c>
      <c r="H1196" s="146">
        <f t="shared" si="76"/>
        <v>180</v>
      </c>
      <c r="I1196" s="152"/>
    </row>
    <row r="1197" ht="43.2" spans="1:9">
      <c r="A1197" s="11" t="s">
        <v>11756</v>
      </c>
      <c r="B1197" s="11" t="s">
        <v>11757</v>
      </c>
      <c r="C1197" s="11" t="s">
        <v>11758</v>
      </c>
      <c r="D1197" s="61" t="s">
        <v>11194</v>
      </c>
      <c r="E1197" s="11" t="s">
        <v>11759</v>
      </c>
      <c r="F1197" s="31" t="s">
        <v>25</v>
      </c>
      <c r="G1197" s="31">
        <v>1000</v>
      </c>
      <c r="H1197" s="142">
        <f t="shared" si="76"/>
        <v>900</v>
      </c>
      <c r="I1197" s="91"/>
    </row>
    <row r="1198" ht="43.2" spans="1:9">
      <c r="A1198" s="11" t="s">
        <v>11760</v>
      </c>
      <c r="B1198" s="11" t="s">
        <v>11761</v>
      </c>
      <c r="C1198" s="11" t="s">
        <v>11762</v>
      </c>
      <c r="D1198" s="52"/>
      <c r="E1198" s="11" t="s">
        <v>11763</v>
      </c>
      <c r="F1198" s="31" t="s">
        <v>25</v>
      </c>
      <c r="G1198" s="31">
        <v>1500</v>
      </c>
      <c r="H1198" s="142">
        <f t="shared" si="76"/>
        <v>1350</v>
      </c>
      <c r="I1198" s="91"/>
    </row>
    <row r="1199" ht="32.4" spans="1:9">
      <c r="A1199" s="11" t="s">
        <v>11764</v>
      </c>
      <c r="B1199" s="11" t="s">
        <v>11765</v>
      </c>
      <c r="C1199" s="11" t="s">
        <v>11766</v>
      </c>
      <c r="D1199" s="52"/>
      <c r="E1199" s="11" t="s">
        <v>9752</v>
      </c>
      <c r="F1199" s="31" t="s">
        <v>25</v>
      </c>
      <c r="G1199" s="31">
        <v>1500</v>
      </c>
      <c r="H1199" s="142">
        <f t="shared" si="76"/>
        <v>1350</v>
      </c>
      <c r="I1199" s="91"/>
    </row>
    <row r="1200" spans="1:9">
      <c r="A1200" s="11" t="s">
        <v>11767</v>
      </c>
      <c r="B1200" s="11" t="s">
        <v>11768</v>
      </c>
      <c r="C1200" s="11" t="s">
        <v>11769</v>
      </c>
      <c r="D1200" s="52"/>
      <c r="E1200" s="11"/>
      <c r="F1200" s="31" t="s">
        <v>6567</v>
      </c>
      <c r="G1200" s="31">
        <v>100</v>
      </c>
      <c r="H1200" s="142">
        <f t="shared" si="76"/>
        <v>90</v>
      </c>
      <c r="I1200" s="91"/>
    </row>
    <row r="1201" ht="64.8" spans="1:9">
      <c r="A1201" s="11" t="s">
        <v>11770</v>
      </c>
      <c r="B1201" s="11" t="s">
        <v>11771</v>
      </c>
      <c r="C1201" s="11" t="s">
        <v>11772</v>
      </c>
      <c r="D1201" s="52"/>
      <c r="E1201" s="11" t="s">
        <v>5757</v>
      </c>
      <c r="F1201" s="31" t="s">
        <v>3982</v>
      </c>
      <c r="G1201" s="31">
        <v>1900</v>
      </c>
      <c r="H1201" s="142">
        <f t="shared" si="76"/>
        <v>1710</v>
      </c>
      <c r="I1201" s="91"/>
    </row>
    <row r="1202" ht="43.2" spans="1:9">
      <c r="A1202" s="11" t="s">
        <v>11773</v>
      </c>
      <c r="B1202" s="11" t="s">
        <v>11774</v>
      </c>
      <c r="C1202" s="11" t="s">
        <v>11775</v>
      </c>
      <c r="D1202" s="61" t="s">
        <v>11776</v>
      </c>
      <c r="E1202" s="11"/>
      <c r="F1202" s="31" t="s">
        <v>6567</v>
      </c>
      <c r="G1202" s="31">
        <v>200</v>
      </c>
      <c r="H1202" s="142">
        <f t="shared" si="76"/>
        <v>180</v>
      </c>
      <c r="I1202" s="91" t="s">
        <v>817</v>
      </c>
    </row>
    <row r="1203" ht="32.4" spans="1:9">
      <c r="A1203" s="11" t="s">
        <v>11777</v>
      </c>
      <c r="B1203" s="11" t="s">
        <v>11778</v>
      </c>
      <c r="C1203" s="11" t="s">
        <v>11779</v>
      </c>
      <c r="D1203" s="52"/>
      <c r="E1203" s="11" t="s">
        <v>11780</v>
      </c>
      <c r="F1203" s="31" t="s">
        <v>3787</v>
      </c>
      <c r="G1203" s="31">
        <v>1900</v>
      </c>
      <c r="H1203" s="142">
        <f t="shared" si="76"/>
        <v>1710</v>
      </c>
      <c r="I1203" s="91"/>
    </row>
    <row r="1204" ht="32.4" spans="1:9">
      <c r="A1204" s="11" t="s">
        <v>11781</v>
      </c>
      <c r="B1204" s="11" t="s">
        <v>11782</v>
      </c>
      <c r="C1204" s="11" t="s">
        <v>11783</v>
      </c>
      <c r="D1204" s="52"/>
      <c r="E1204" s="11" t="s">
        <v>11784</v>
      </c>
      <c r="F1204" s="31" t="s">
        <v>3787</v>
      </c>
      <c r="G1204" s="31">
        <v>1900</v>
      </c>
      <c r="H1204" s="142">
        <f t="shared" si="76"/>
        <v>1710</v>
      </c>
      <c r="I1204" s="91"/>
    </row>
    <row r="1205" ht="21.6" spans="1:9">
      <c r="A1205" s="11" t="s">
        <v>11785</v>
      </c>
      <c r="B1205" s="11" t="s">
        <v>11786</v>
      </c>
      <c r="C1205" s="11" t="s">
        <v>11787</v>
      </c>
      <c r="D1205" s="52"/>
      <c r="E1205" s="11"/>
      <c r="F1205" s="31" t="s">
        <v>25</v>
      </c>
      <c r="G1205" s="31">
        <v>800</v>
      </c>
      <c r="H1205" s="142">
        <f t="shared" si="76"/>
        <v>720</v>
      </c>
      <c r="I1205" s="91"/>
    </row>
    <row r="1206" ht="32.4" spans="1:9">
      <c r="A1206" s="11" t="s">
        <v>11788</v>
      </c>
      <c r="B1206" s="11" t="s">
        <v>11789</v>
      </c>
      <c r="C1206" s="11" t="s">
        <v>11790</v>
      </c>
      <c r="D1206" s="52"/>
      <c r="E1206" s="11" t="s">
        <v>8469</v>
      </c>
      <c r="F1206" s="31" t="s">
        <v>3982</v>
      </c>
      <c r="G1206" s="31">
        <v>1000</v>
      </c>
      <c r="H1206" s="142">
        <f t="shared" si="76"/>
        <v>900</v>
      </c>
      <c r="I1206" s="91"/>
    </row>
    <row r="1207" ht="43.2" spans="1:9">
      <c r="A1207" s="11" t="s">
        <v>11791</v>
      </c>
      <c r="B1207" s="11" t="s">
        <v>11792</v>
      </c>
      <c r="C1207" s="11" t="s">
        <v>11793</v>
      </c>
      <c r="D1207" s="52"/>
      <c r="E1207" s="11" t="s">
        <v>9752</v>
      </c>
      <c r="F1207" s="31" t="s">
        <v>3982</v>
      </c>
      <c r="G1207" s="31">
        <v>1200</v>
      </c>
      <c r="H1207" s="142">
        <f t="shared" si="76"/>
        <v>1080</v>
      </c>
      <c r="I1207" s="91" t="s">
        <v>11794</v>
      </c>
    </row>
    <row r="1208" ht="43.2" spans="1:9">
      <c r="A1208" s="11" t="s">
        <v>11795</v>
      </c>
      <c r="B1208" s="11" t="s">
        <v>11796</v>
      </c>
      <c r="C1208" s="11" t="s">
        <v>11797</v>
      </c>
      <c r="D1208" s="52"/>
      <c r="E1208" s="11" t="s">
        <v>9752</v>
      </c>
      <c r="F1208" s="31" t="s">
        <v>3982</v>
      </c>
      <c r="G1208" s="31">
        <v>1500</v>
      </c>
      <c r="H1208" s="142">
        <f t="shared" si="76"/>
        <v>1350</v>
      </c>
      <c r="I1208" s="91" t="s">
        <v>11798</v>
      </c>
    </row>
    <row r="1209" ht="43.2" spans="1:9">
      <c r="A1209" s="11" t="s">
        <v>11799</v>
      </c>
      <c r="B1209" s="11" t="s">
        <v>11800</v>
      </c>
      <c r="C1209" s="11" t="s">
        <v>11801</v>
      </c>
      <c r="D1209" s="52"/>
      <c r="E1209" s="11" t="s">
        <v>7103</v>
      </c>
      <c r="F1209" s="31" t="s">
        <v>25</v>
      </c>
      <c r="G1209" s="31">
        <v>1500</v>
      </c>
      <c r="H1209" s="142">
        <f t="shared" si="76"/>
        <v>1350</v>
      </c>
      <c r="I1209" s="91"/>
    </row>
    <row r="1210" ht="54" spans="1:9">
      <c r="A1210" s="11" t="s">
        <v>11802</v>
      </c>
      <c r="B1210" s="11" t="s">
        <v>11803</v>
      </c>
      <c r="C1210" s="11" t="s">
        <v>11804</v>
      </c>
      <c r="D1210" s="52"/>
      <c r="E1210" s="11" t="s">
        <v>7103</v>
      </c>
      <c r="F1210" s="31" t="s">
        <v>25</v>
      </c>
      <c r="G1210" s="31">
        <v>1600</v>
      </c>
      <c r="H1210" s="142">
        <f t="shared" si="76"/>
        <v>1440</v>
      </c>
      <c r="I1210" s="91"/>
    </row>
    <row r="1211" ht="43.2" spans="1:9">
      <c r="A1211" s="11" t="s">
        <v>11805</v>
      </c>
      <c r="B1211" s="11" t="s">
        <v>11806</v>
      </c>
      <c r="C1211" s="11" t="s">
        <v>11807</v>
      </c>
      <c r="D1211" s="52"/>
      <c r="E1211" s="11" t="s">
        <v>7103</v>
      </c>
      <c r="F1211" s="31" t="s">
        <v>25</v>
      </c>
      <c r="G1211" s="31">
        <v>800</v>
      </c>
      <c r="H1211" s="142">
        <f t="shared" si="76"/>
        <v>720</v>
      </c>
      <c r="I1211" s="91"/>
    </row>
    <row r="1212" ht="75.6" spans="1:9">
      <c r="A1212" s="11" t="s">
        <v>11808</v>
      </c>
      <c r="B1212" s="11" t="s">
        <v>11809</v>
      </c>
      <c r="C1212" s="11" t="s">
        <v>11810</v>
      </c>
      <c r="D1212" s="52"/>
      <c r="E1212" s="11" t="s">
        <v>7103</v>
      </c>
      <c r="F1212" s="31" t="s">
        <v>25</v>
      </c>
      <c r="G1212" s="31">
        <v>2000</v>
      </c>
      <c r="H1212" s="142">
        <f t="shared" si="76"/>
        <v>1800</v>
      </c>
      <c r="I1212" s="91"/>
    </row>
    <row r="1213" ht="54" spans="1:9">
      <c r="A1213" s="11" t="s">
        <v>11811</v>
      </c>
      <c r="B1213" s="11" t="s">
        <v>11812</v>
      </c>
      <c r="C1213" s="11" t="s">
        <v>11813</v>
      </c>
      <c r="D1213" s="52"/>
      <c r="E1213" s="11" t="s">
        <v>7103</v>
      </c>
      <c r="F1213" s="31" t="s">
        <v>25</v>
      </c>
      <c r="G1213" s="31">
        <v>2300</v>
      </c>
      <c r="H1213" s="142">
        <f t="shared" si="76"/>
        <v>2070</v>
      </c>
      <c r="I1213" s="91"/>
    </row>
    <row r="1214" ht="21.6" spans="1:9">
      <c r="A1214" s="11" t="s">
        <v>11814</v>
      </c>
      <c r="B1214" s="11" t="s">
        <v>11815</v>
      </c>
      <c r="C1214" s="11" t="s">
        <v>11816</v>
      </c>
      <c r="D1214" s="52"/>
      <c r="E1214" s="11" t="s">
        <v>11666</v>
      </c>
      <c r="F1214" s="31" t="s">
        <v>3982</v>
      </c>
      <c r="G1214" s="31">
        <v>1500</v>
      </c>
      <c r="H1214" s="142">
        <f t="shared" si="76"/>
        <v>1350</v>
      </c>
      <c r="I1214" s="91"/>
    </row>
    <row r="1215" ht="32.4" spans="1:9">
      <c r="A1215" s="11" t="s">
        <v>11817</v>
      </c>
      <c r="B1215" s="11" t="s">
        <v>11818</v>
      </c>
      <c r="C1215" s="11" t="s">
        <v>11819</v>
      </c>
      <c r="D1215" s="52"/>
      <c r="E1215" s="11" t="s">
        <v>7103</v>
      </c>
      <c r="F1215" s="31" t="s">
        <v>3982</v>
      </c>
      <c r="G1215" s="31">
        <v>800</v>
      </c>
      <c r="H1215" s="142">
        <f t="shared" si="76"/>
        <v>720</v>
      </c>
      <c r="I1215" s="91"/>
    </row>
    <row r="1216" ht="21.6" spans="1:9">
      <c r="A1216" s="11" t="s">
        <v>11820</v>
      </c>
      <c r="B1216" s="11" t="s">
        <v>11821</v>
      </c>
      <c r="C1216" s="11" t="s">
        <v>11822</v>
      </c>
      <c r="D1216" s="52"/>
      <c r="E1216" s="11" t="s">
        <v>7103</v>
      </c>
      <c r="F1216" s="31" t="s">
        <v>25</v>
      </c>
      <c r="G1216" s="31">
        <v>500</v>
      </c>
      <c r="H1216" s="142">
        <f t="shared" si="76"/>
        <v>450</v>
      </c>
      <c r="I1216" s="91"/>
    </row>
    <row r="1217" ht="43.2" spans="1:9">
      <c r="A1217" s="11" t="s">
        <v>11823</v>
      </c>
      <c r="B1217" s="11" t="s">
        <v>11824</v>
      </c>
      <c r="C1217" s="11" t="s">
        <v>11825</v>
      </c>
      <c r="D1217" s="52"/>
      <c r="E1217" s="11" t="s">
        <v>11763</v>
      </c>
      <c r="F1217" s="31" t="s">
        <v>25</v>
      </c>
      <c r="G1217" s="31">
        <v>1500</v>
      </c>
      <c r="H1217" s="142">
        <f t="shared" si="76"/>
        <v>1350</v>
      </c>
      <c r="I1217" s="91"/>
    </row>
    <row r="1218" ht="75.6" spans="1:9">
      <c r="A1218" s="11" t="s">
        <v>11826</v>
      </c>
      <c r="B1218" s="11" t="s">
        <v>11827</v>
      </c>
      <c r="C1218" s="11" t="s">
        <v>11828</v>
      </c>
      <c r="D1218" s="52"/>
      <c r="E1218" s="11" t="s">
        <v>11763</v>
      </c>
      <c r="F1218" s="31" t="s">
        <v>25</v>
      </c>
      <c r="G1218" s="31">
        <v>2200</v>
      </c>
      <c r="H1218" s="142">
        <f t="shared" si="76"/>
        <v>1980</v>
      </c>
      <c r="I1218" s="91"/>
    </row>
    <row r="1219" ht="86.4" spans="1:9">
      <c r="A1219" s="11" t="s">
        <v>11829</v>
      </c>
      <c r="B1219" s="11" t="s">
        <v>11830</v>
      </c>
      <c r="C1219" s="11" t="s">
        <v>11831</v>
      </c>
      <c r="D1219" s="52"/>
      <c r="E1219" s="11" t="s">
        <v>11832</v>
      </c>
      <c r="F1219" s="31" t="s">
        <v>25</v>
      </c>
      <c r="G1219" s="31">
        <v>2400</v>
      </c>
      <c r="H1219" s="142">
        <f t="shared" si="76"/>
        <v>2160</v>
      </c>
      <c r="I1219" s="91"/>
    </row>
    <row r="1220" ht="129.6" spans="1:9">
      <c r="A1220" s="11" t="s">
        <v>11833</v>
      </c>
      <c r="B1220" s="11" t="s">
        <v>11834</v>
      </c>
      <c r="C1220" s="11" t="s">
        <v>11835</v>
      </c>
      <c r="D1220" s="52"/>
      <c r="E1220" s="11" t="s">
        <v>11763</v>
      </c>
      <c r="F1220" s="31" t="s">
        <v>25</v>
      </c>
      <c r="G1220" s="31">
        <v>2600</v>
      </c>
      <c r="H1220" s="142">
        <f t="shared" si="76"/>
        <v>2340</v>
      </c>
      <c r="I1220" s="91"/>
    </row>
    <row r="1221" ht="151.2" spans="1:9">
      <c r="A1221" s="11" t="s">
        <v>11836</v>
      </c>
      <c r="B1221" s="11" t="s">
        <v>11837</v>
      </c>
      <c r="C1221" s="11" t="s">
        <v>11838</v>
      </c>
      <c r="D1221" s="52"/>
      <c r="E1221" s="11" t="s">
        <v>11763</v>
      </c>
      <c r="F1221" s="31" t="s">
        <v>25</v>
      </c>
      <c r="G1221" s="31">
        <v>2800</v>
      </c>
      <c r="H1221" s="142">
        <f t="shared" si="76"/>
        <v>2520</v>
      </c>
      <c r="I1221" s="91"/>
    </row>
    <row r="1222" ht="205.2" spans="1:9">
      <c r="A1222" s="11" t="s">
        <v>11839</v>
      </c>
      <c r="B1222" s="11" t="s">
        <v>11840</v>
      </c>
      <c r="C1222" s="11" t="s">
        <v>11841</v>
      </c>
      <c r="D1222" s="52"/>
      <c r="E1222" s="11" t="s">
        <v>11763</v>
      </c>
      <c r="F1222" s="31" t="s">
        <v>25</v>
      </c>
      <c r="G1222" s="31">
        <v>1500</v>
      </c>
      <c r="H1222" s="142">
        <f t="shared" ref="H1222:H1266" si="77">G1222*0.9</f>
        <v>1350</v>
      </c>
      <c r="I1222" s="91"/>
    </row>
    <row r="1223" ht="54" spans="1:9">
      <c r="A1223" s="11" t="s">
        <v>11842</v>
      </c>
      <c r="B1223" s="11" t="s">
        <v>11843</v>
      </c>
      <c r="C1223" s="11" t="s">
        <v>11844</v>
      </c>
      <c r="D1223" s="52"/>
      <c r="E1223" s="11" t="s">
        <v>11845</v>
      </c>
      <c r="F1223" s="31" t="s">
        <v>25</v>
      </c>
      <c r="G1223" s="31">
        <v>1200</v>
      </c>
      <c r="H1223" s="142">
        <f t="shared" si="77"/>
        <v>1080</v>
      </c>
      <c r="I1223" s="91" t="s">
        <v>11846</v>
      </c>
    </row>
    <row r="1224" ht="118.8" spans="1:9">
      <c r="A1224" s="11" t="s">
        <v>11847</v>
      </c>
      <c r="B1224" s="11" t="s">
        <v>11848</v>
      </c>
      <c r="C1224" s="11" t="s">
        <v>11849</v>
      </c>
      <c r="D1224" s="52"/>
      <c r="E1224" s="11" t="s">
        <v>11763</v>
      </c>
      <c r="F1224" s="31" t="s">
        <v>25</v>
      </c>
      <c r="G1224" s="31">
        <v>1500</v>
      </c>
      <c r="H1224" s="142">
        <f t="shared" si="77"/>
        <v>1350</v>
      </c>
      <c r="I1224" s="91"/>
    </row>
    <row r="1225" ht="64.8" spans="1:9">
      <c r="A1225" s="11" t="s">
        <v>11850</v>
      </c>
      <c r="B1225" s="11" t="s">
        <v>11851</v>
      </c>
      <c r="C1225" s="11" t="s">
        <v>11852</v>
      </c>
      <c r="D1225" s="52"/>
      <c r="E1225" s="11" t="s">
        <v>11853</v>
      </c>
      <c r="F1225" s="31" t="s">
        <v>3982</v>
      </c>
      <c r="G1225" s="31">
        <v>1500</v>
      </c>
      <c r="H1225" s="142">
        <f t="shared" si="77"/>
        <v>1350</v>
      </c>
      <c r="I1225" s="91"/>
    </row>
    <row r="1226" ht="43.2" spans="1:9">
      <c r="A1226" s="11" t="s">
        <v>11854</v>
      </c>
      <c r="B1226" s="11" t="s">
        <v>11855</v>
      </c>
      <c r="C1226" s="11" t="s">
        <v>11856</v>
      </c>
      <c r="D1226" s="52"/>
      <c r="E1226" s="11" t="s">
        <v>11845</v>
      </c>
      <c r="F1226" s="31" t="s">
        <v>3982</v>
      </c>
      <c r="G1226" s="31">
        <v>1500</v>
      </c>
      <c r="H1226" s="142">
        <f t="shared" si="77"/>
        <v>1350</v>
      </c>
      <c r="I1226" s="91"/>
    </row>
    <row r="1227" ht="43.2" spans="1:9">
      <c r="A1227" s="11" t="s">
        <v>11857</v>
      </c>
      <c r="B1227" s="11" t="s">
        <v>11858</v>
      </c>
      <c r="C1227" s="11" t="s">
        <v>11859</v>
      </c>
      <c r="D1227" s="52"/>
      <c r="E1227" s="11" t="s">
        <v>11763</v>
      </c>
      <c r="F1227" s="31" t="s">
        <v>3982</v>
      </c>
      <c r="G1227" s="31">
        <v>1800</v>
      </c>
      <c r="H1227" s="142">
        <f t="shared" si="77"/>
        <v>1620</v>
      </c>
      <c r="I1227" s="91"/>
    </row>
    <row r="1228" ht="32.4" spans="1:9">
      <c r="A1228" s="11" t="s">
        <v>11860</v>
      </c>
      <c r="B1228" s="11" t="s">
        <v>11861</v>
      </c>
      <c r="C1228" s="11" t="s">
        <v>11862</v>
      </c>
      <c r="D1228" s="52"/>
      <c r="E1228" s="11" t="s">
        <v>11763</v>
      </c>
      <c r="F1228" s="31" t="s">
        <v>3982</v>
      </c>
      <c r="G1228" s="31">
        <v>1800</v>
      </c>
      <c r="H1228" s="142">
        <f t="shared" si="77"/>
        <v>1620</v>
      </c>
      <c r="I1228" s="91"/>
    </row>
    <row r="1229" ht="32.4" spans="1:9">
      <c r="A1229" s="11" t="s">
        <v>11863</v>
      </c>
      <c r="B1229" s="11" t="s">
        <v>11864</v>
      </c>
      <c r="C1229" s="11" t="s">
        <v>11865</v>
      </c>
      <c r="D1229" s="52"/>
      <c r="E1229" s="11" t="s">
        <v>11763</v>
      </c>
      <c r="F1229" s="31" t="s">
        <v>25</v>
      </c>
      <c r="G1229" s="31">
        <v>1800</v>
      </c>
      <c r="H1229" s="142">
        <f t="shared" si="77"/>
        <v>1620</v>
      </c>
      <c r="I1229" s="91"/>
    </row>
    <row r="1230" ht="43.2" spans="1:9">
      <c r="A1230" s="11" t="s">
        <v>11866</v>
      </c>
      <c r="B1230" s="11" t="s">
        <v>11867</v>
      </c>
      <c r="C1230" s="11" t="s">
        <v>11868</v>
      </c>
      <c r="D1230" s="52"/>
      <c r="E1230" s="11" t="s">
        <v>11763</v>
      </c>
      <c r="F1230" s="31" t="s">
        <v>25</v>
      </c>
      <c r="G1230" s="31">
        <v>1800</v>
      </c>
      <c r="H1230" s="142">
        <f t="shared" si="77"/>
        <v>1620</v>
      </c>
      <c r="I1230" s="91"/>
    </row>
    <row r="1231" ht="32.4" spans="1:9">
      <c r="A1231" s="11" t="s">
        <v>11869</v>
      </c>
      <c r="B1231" s="11" t="s">
        <v>11870</v>
      </c>
      <c r="C1231" s="11" t="s">
        <v>11871</v>
      </c>
      <c r="D1231" s="52"/>
      <c r="E1231" s="11" t="s">
        <v>11763</v>
      </c>
      <c r="F1231" s="31" t="s">
        <v>3982</v>
      </c>
      <c r="G1231" s="31">
        <v>2000</v>
      </c>
      <c r="H1231" s="142">
        <f t="shared" si="77"/>
        <v>1800</v>
      </c>
      <c r="I1231" s="91"/>
    </row>
    <row r="1232" ht="32.4" spans="1:9">
      <c r="A1232" s="11" t="s">
        <v>11872</v>
      </c>
      <c r="B1232" s="11" t="s">
        <v>11873</v>
      </c>
      <c r="C1232" s="11" t="s">
        <v>11874</v>
      </c>
      <c r="D1232" s="52"/>
      <c r="E1232" s="11" t="s">
        <v>11845</v>
      </c>
      <c r="F1232" s="31" t="s">
        <v>25</v>
      </c>
      <c r="G1232" s="31">
        <v>1500</v>
      </c>
      <c r="H1232" s="142">
        <f t="shared" si="77"/>
        <v>1350</v>
      </c>
      <c r="I1232" s="91"/>
    </row>
    <row r="1233" ht="108" spans="1:9">
      <c r="A1233" s="11" t="s">
        <v>11875</v>
      </c>
      <c r="B1233" s="11" t="s">
        <v>11876</v>
      </c>
      <c r="C1233" s="11" t="s">
        <v>11877</v>
      </c>
      <c r="D1233" s="52"/>
      <c r="E1233" s="11" t="s">
        <v>11763</v>
      </c>
      <c r="F1233" s="31" t="s">
        <v>3982</v>
      </c>
      <c r="G1233" s="31">
        <v>2000</v>
      </c>
      <c r="H1233" s="142">
        <f t="shared" si="77"/>
        <v>1800</v>
      </c>
      <c r="I1233" s="91"/>
    </row>
    <row r="1234" ht="54" spans="1:9">
      <c r="A1234" s="11" t="s">
        <v>11878</v>
      </c>
      <c r="B1234" s="11" t="s">
        <v>11879</v>
      </c>
      <c r="C1234" s="11" t="s">
        <v>11880</v>
      </c>
      <c r="D1234" s="52"/>
      <c r="E1234" s="11" t="s">
        <v>11845</v>
      </c>
      <c r="F1234" s="31" t="s">
        <v>25</v>
      </c>
      <c r="G1234" s="31">
        <v>1200</v>
      </c>
      <c r="H1234" s="142">
        <f t="shared" si="77"/>
        <v>1080</v>
      </c>
      <c r="I1234" s="91"/>
    </row>
    <row r="1235" ht="64.8" spans="1:9">
      <c r="A1235" s="11" t="s">
        <v>11881</v>
      </c>
      <c r="B1235" s="11" t="s">
        <v>11882</v>
      </c>
      <c r="C1235" s="11" t="s">
        <v>11883</v>
      </c>
      <c r="D1235" s="61" t="s">
        <v>11884</v>
      </c>
      <c r="E1235" s="11" t="s">
        <v>8515</v>
      </c>
      <c r="F1235" s="31" t="s">
        <v>3982</v>
      </c>
      <c r="G1235" s="31">
        <v>1500</v>
      </c>
      <c r="H1235" s="142">
        <f t="shared" si="77"/>
        <v>1350</v>
      </c>
      <c r="I1235" s="91" t="s">
        <v>11885</v>
      </c>
    </row>
    <row r="1236" ht="32.4" spans="1:9">
      <c r="A1236" s="11" t="s">
        <v>11886</v>
      </c>
      <c r="B1236" s="11" t="s">
        <v>11887</v>
      </c>
      <c r="C1236" s="11" t="s">
        <v>11888</v>
      </c>
      <c r="D1236" s="61" t="s">
        <v>11884</v>
      </c>
      <c r="E1236" s="11" t="s">
        <v>8515</v>
      </c>
      <c r="F1236" s="31" t="s">
        <v>3982</v>
      </c>
      <c r="G1236" s="31">
        <v>1600</v>
      </c>
      <c r="H1236" s="142">
        <f t="shared" si="77"/>
        <v>1440</v>
      </c>
      <c r="I1236" s="91"/>
    </row>
    <row r="1237" ht="32.4" spans="1:9">
      <c r="A1237" s="11" t="s">
        <v>11889</v>
      </c>
      <c r="B1237" s="11" t="s">
        <v>11890</v>
      </c>
      <c r="C1237" s="11" t="s">
        <v>11891</v>
      </c>
      <c r="D1237" s="61" t="s">
        <v>11884</v>
      </c>
      <c r="E1237" s="11" t="s">
        <v>8515</v>
      </c>
      <c r="F1237" s="31" t="s">
        <v>3982</v>
      </c>
      <c r="G1237" s="31">
        <v>1600</v>
      </c>
      <c r="H1237" s="142">
        <f t="shared" si="77"/>
        <v>1440</v>
      </c>
      <c r="I1237" s="91"/>
    </row>
    <row r="1238" ht="64.8" spans="1:9">
      <c r="A1238" s="11" t="s">
        <v>11892</v>
      </c>
      <c r="B1238" s="11" t="s">
        <v>11893</v>
      </c>
      <c r="C1238" s="11" t="s">
        <v>11894</v>
      </c>
      <c r="D1238" s="52"/>
      <c r="E1238" s="11" t="s">
        <v>7103</v>
      </c>
      <c r="F1238" s="31" t="s">
        <v>25</v>
      </c>
      <c r="G1238" s="31">
        <v>1000</v>
      </c>
      <c r="H1238" s="142">
        <f t="shared" si="77"/>
        <v>900</v>
      </c>
      <c r="I1238" s="91"/>
    </row>
    <row r="1239" ht="21.6" spans="1:9">
      <c r="A1239" s="11" t="s">
        <v>11895</v>
      </c>
      <c r="B1239" s="11" t="s">
        <v>11896</v>
      </c>
      <c r="C1239" s="11" t="s">
        <v>11897</v>
      </c>
      <c r="D1239" s="52"/>
      <c r="E1239" s="11" t="s">
        <v>7103</v>
      </c>
      <c r="F1239" s="31" t="s">
        <v>3787</v>
      </c>
      <c r="G1239" s="31">
        <v>700</v>
      </c>
      <c r="H1239" s="142">
        <f t="shared" si="77"/>
        <v>630</v>
      </c>
      <c r="I1239" s="91"/>
    </row>
    <row r="1240" ht="54" spans="1:9">
      <c r="A1240" s="11" t="s">
        <v>11898</v>
      </c>
      <c r="B1240" s="11" t="s">
        <v>11899</v>
      </c>
      <c r="C1240" s="11" t="s">
        <v>11900</v>
      </c>
      <c r="D1240" s="52"/>
      <c r="E1240" s="11" t="s">
        <v>7103</v>
      </c>
      <c r="F1240" s="31" t="s">
        <v>25</v>
      </c>
      <c r="G1240" s="31">
        <v>1400</v>
      </c>
      <c r="H1240" s="142">
        <f t="shared" si="77"/>
        <v>1260</v>
      </c>
      <c r="I1240" s="91"/>
    </row>
    <row r="1241" ht="97.2" spans="1:9">
      <c r="A1241" s="11" t="s">
        <v>11901</v>
      </c>
      <c r="B1241" s="11" t="s">
        <v>11902</v>
      </c>
      <c r="C1241" s="11" t="s">
        <v>11903</v>
      </c>
      <c r="D1241" s="52"/>
      <c r="E1241" s="11" t="s">
        <v>7103</v>
      </c>
      <c r="F1241" s="31" t="s">
        <v>25</v>
      </c>
      <c r="G1241" s="31">
        <v>1800</v>
      </c>
      <c r="H1241" s="142">
        <f t="shared" si="77"/>
        <v>1620</v>
      </c>
      <c r="I1241" s="91"/>
    </row>
    <row r="1242" ht="108" spans="1:9">
      <c r="A1242" s="11" t="s">
        <v>11904</v>
      </c>
      <c r="B1242" s="11" t="s">
        <v>11905</v>
      </c>
      <c r="C1242" s="11" t="s">
        <v>11906</v>
      </c>
      <c r="D1242" s="52"/>
      <c r="E1242" s="11" t="s">
        <v>7103</v>
      </c>
      <c r="F1242" s="31" t="s">
        <v>25</v>
      </c>
      <c r="G1242" s="31">
        <v>1800</v>
      </c>
      <c r="H1242" s="142">
        <f t="shared" si="77"/>
        <v>1620</v>
      </c>
      <c r="I1242" s="91"/>
    </row>
    <row r="1243" ht="43.2" spans="1:9">
      <c r="A1243" s="11" t="s">
        <v>11907</v>
      </c>
      <c r="B1243" s="11" t="s">
        <v>11908</v>
      </c>
      <c r="C1243" s="11" t="s">
        <v>11909</v>
      </c>
      <c r="D1243" s="52"/>
      <c r="E1243" s="11" t="s">
        <v>11910</v>
      </c>
      <c r="F1243" s="31" t="s">
        <v>25</v>
      </c>
      <c r="G1243" s="31">
        <v>1900</v>
      </c>
      <c r="H1243" s="142">
        <f t="shared" si="77"/>
        <v>1710</v>
      </c>
      <c r="I1243" s="91"/>
    </row>
    <row r="1244" ht="43.2" spans="1:9">
      <c r="A1244" s="11" t="s">
        <v>11911</v>
      </c>
      <c r="B1244" s="11" t="s">
        <v>11912</v>
      </c>
      <c r="C1244" s="11" t="s">
        <v>11913</v>
      </c>
      <c r="D1244" s="52"/>
      <c r="E1244" s="11" t="s">
        <v>7103</v>
      </c>
      <c r="F1244" s="31" t="s">
        <v>25</v>
      </c>
      <c r="G1244" s="31">
        <v>1000</v>
      </c>
      <c r="H1244" s="142">
        <f t="shared" si="77"/>
        <v>900</v>
      </c>
      <c r="I1244" s="91"/>
    </row>
    <row r="1245" ht="43.2" spans="1:9">
      <c r="A1245" s="11" t="s">
        <v>11914</v>
      </c>
      <c r="B1245" s="11" t="s">
        <v>11915</v>
      </c>
      <c r="C1245" s="11" t="s">
        <v>11916</v>
      </c>
      <c r="D1245" s="52"/>
      <c r="E1245" s="11" t="s">
        <v>7103</v>
      </c>
      <c r="F1245" s="31" t="s">
        <v>25</v>
      </c>
      <c r="G1245" s="31">
        <v>1200</v>
      </c>
      <c r="H1245" s="142">
        <f t="shared" si="77"/>
        <v>1080</v>
      </c>
      <c r="I1245" s="91"/>
    </row>
    <row r="1246" ht="118.8" spans="1:9">
      <c r="A1246" s="11" t="s">
        <v>11917</v>
      </c>
      <c r="B1246" s="11" t="s">
        <v>11918</v>
      </c>
      <c r="C1246" s="11" t="s">
        <v>11919</v>
      </c>
      <c r="D1246" s="52"/>
      <c r="E1246" s="11" t="s">
        <v>7103</v>
      </c>
      <c r="F1246" s="31" t="s">
        <v>25</v>
      </c>
      <c r="G1246" s="31">
        <v>2000</v>
      </c>
      <c r="H1246" s="142">
        <f t="shared" si="77"/>
        <v>1800</v>
      </c>
      <c r="I1246" s="91"/>
    </row>
    <row r="1247" ht="64.8" spans="1:9">
      <c r="A1247" s="11" t="s">
        <v>11920</v>
      </c>
      <c r="B1247" s="11" t="s">
        <v>11921</v>
      </c>
      <c r="C1247" s="11" t="s">
        <v>11922</v>
      </c>
      <c r="D1247" s="52"/>
      <c r="E1247" s="11" t="s">
        <v>8515</v>
      </c>
      <c r="F1247" s="31" t="s">
        <v>3982</v>
      </c>
      <c r="G1247" s="31">
        <v>2000</v>
      </c>
      <c r="H1247" s="142">
        <f t="shared" si="77"/>
        <v>1800</v>
      </c>
      <c r="I1247" s="91" t="s">
        <v>11923</v>
      </c>
    </row>
    <row r="1248" ht="32.4" spans="1:9">
      <c r="A1248" s="11" t="s">
        <v>11924</v>
      </c>
      <c r="B1248" s="11" t="s">
        <v>11925</v>
      </c>
      <c r="C1248" s="11" t="s">
        <v>11926</v>
      </c>
      <c r="D1248" s="52"/>
      <c r="E1248" s="11" t="s">
        <v>8515</v>
      </c>
      <c r="F1248" s="31" t="s">
        <v>3982</v>
      </c>
      <c r="G1248" s="31">
        <v>2000</v>
      </c>
      <c r="H1248" s="142">
        <f t="shared" si="77"/>
        <v>1800</v>
      </c>
      <c r="I1248" s="91"/>
    </row>
    <row r="1249" ht="64.8" spans="1:9">
      <c r="A1249" s="11" t="s">
        <v>11927</v>
      </c>
      <c r="B1249" s="11" t="s">
        <v>11928</v>
      </c>
      <c r="C1249" s="11" t="s">
        <v>11929</v>
      </c>
      <c r="D1249" s="52"/>
      <c r="E1249" s="11" t="s">
        <v>11666</v>
      </c>
      <c r="F1249" s="31" t="s">
        <v>3982</v>
      </c>
      <c r="G1249" s="31">
        <v>2200</v>
      </c>
      <c r="H1249" s="142">
        <f t="shared" si="77"/>
        <v>1980</v>
      </c>
      <c r="I1249" s="91"/>
    </row>
    <row r="1250" ht="64.8" spans="1:9">
      <c r="A1250" s="11" t="s">
        <v>11930</v>
      </c>
      <c r="B1250" s="11" t="s">
        <v>11931</v>
      </c>
      <c r="C1250" s="11" t="s">
        <v>11932</v>
      </c>
      <c r="D1250" s="61" t="s">
        <v>11884</v>
      </c>
      <c r="E1250" s="11" t="s">
        <v>8515</v>
      </c>
      <c r="F1250" s="31" t="s">
        <v>3982</v>
      </c>
      <c r="G1250" s="31">
        <v>1800</v>
      </c>
      <c r="H1250" s="142">
        <f t="shared" si="77"/>
        <v>1620</v>
      </c>
      <c r="I1250" s="91" t="s">
        <v>11933</v>
      </c>
    </row>
    <row r="1251" ht="43.2" spans="1:9">
      <c r="A1251" s="11" t="s">
        <v>11934</v>
      </c>
      <c r="B1251" s="11" t="s">
        <v>11935</v>
      </c>
      <c r="C1251" s="11" t="s">
        <v>11936</v>
      </c>
      <c r="D1251" s="52"/>
      <c r="E1251" s="11" t="s">
        <v>11937</v>
      </c>
      <c r="F1251" s="31" t="s">
        <v>3982</v>
      </c>
      <c r="G1251" s="31">
        <v>1800</v>
      </c>
      <c r="H1251" s="142">
        <f t="shared" si="77"/>
        <v>1620</v>
      </c>
      <c r="I1251" s="91"/>
    </row>
    <row r="1252" ht="32.4" spans="1:9">
      <c r="A1252" s="11" t="s">
        <v>11938</v>
      </c>
      <c r="B1252" s="11" t="s">
        <v>11939</v>
      </c>
      <c r="C1252" s="11" t="s">
        <v>11940</v>
      </c>
      <c r="D1252" s="52"/>
      <c r="E1252" s="11" t="s">
        <v>11941</v>
      </c>
      <c r="F1252" s="31" t="s">
        <v>3982</v>
      </c>
      <c r="G1252" s="31">
        <v>1800</v>
      </c>
      <c r="H1252" s="142">
        <f t="shared" si="77"/>
        <v>1620</v>
      </c>
      <c r="I1252" s="91"/>
    </row>
    <row r="1253" ht="54" spans="1:9">
      <c r="A1253" s="11" t="s">
        <v>11942</v>
      </c>
      <c r="B1253" s="11" t="s">
        <v>11943</v>
      </c>
      <c r="C1253" s="11" t="s">
        <v>11944</v>
      </c>
      <c r="D1253" s="52"/>
      <c r="E1253" s="11" t="s">
        <v>11666</v>
      </c>
      <c r="F1253" s="31" t="s">
        <v>3982</v>
      </c>
      <c r="G1253" s="31">
        <v>1800</v>
      </c>
      <c r="H1253" s="142">
        <f t="shared" si="77"/>
        <v>1620</v>
      </c>
      <c r="I1253" s="91"/>
    </row>
    <row r="1254" ht="32.4" spans="1:9">
      <c r="A1254" s="11" t="s">
        <v>11945</v>
      </c>
      <c r="B1254" s="11" t="s">
        <v>11946</v>
      </c>
      <c r="C1254" s="11" t="s">
        <v>11947</v>
      </c>
      <c r="D1254" s="52"/>
      <c r="E1254" s="11" t="s">
        <v>11666</v>
      </c>
      <c r="F1254" s="31" t="s">
        <v>3982</v>
      </c>
      <c r="G1254" s="31">
        <v>1800</v>
      </c>
      <c r="H1254" s="142">
        <f t="shared" si="77"/>
        <v>1620</v>
      </c>
      <c r="I1254" s="91"/>
    </row>
    <row r="1255" ht="86.4" spans="1:9">
      <c r="A1255" s="11" t="s">
        <v>11948</v>
      </c>
      <c r="B1255" s="11" t="s">
        <v>11949</v>
      </c>
      <c r="C1255" s="11" t="s">
        <v>11950</v>
      </c>
      <c r="D1255" s="52"/>
      <c r="E1255" s="11" t="s">
        <v>11763</v>
      </c>
      <c r="F1255" s="31" t="s">
        <v>3982</v>
      </c>
      <c r="G1255" s="31">
        <v>1800</v>
      </c>
      <c r="H1255" s="142">
        <f t="shared" si="77"/>
        <v>1620</v>
      </c>
      <c r="I1255" s="91"/>
    </row>
    <row r="1256" ht="32.4" spans="1:9">
      <c r="A1256" s="11" t="s">
        <v>11951</v>
      </c>
      <c r="B1256" s="11" t="s">
        <v>11952</v>
      </c>
      <c r="C1256" s="11" t="s">
        <v>11953</v>
      </c>
      <c r="D1256" s="52"/>
      <c r="E1256" s="11" t="s">
        <v>11666</v>
      </c>
      <c r="F1256" s="31" t="s">
        <v>25</v>
      </c>
      <c r="G1256" s="31">
        <v>1800</v>
      </c>
      <c r="H1256" s="142">
        <f t="shared" si="77"/>
        <v>1620</v>
      </c>
      <c r="I1256" s="152"/>
    </row>
    <row r="1257" ht="183.6" spans="1:9">
      <c r="A1257" s="11" t="s">
        <v>11954</v>
      </c>
      <c r="B1257" s="11" t="s">
        <v>11955</v>
      </c>
      <c r="C1257" s="11" t="s">
        <v>11956</v>
      </c>
      <c r="D1257" s="52"/>
      <c r="E1257" s="11" t="s">
        <v>11666</v>
      </c>
      <c r="F1257" s="31" t="s">
        <v>3982</v>
      </c>
      <c r="G1257" s="31">
        <v>2000</v>
      </c>
      <c r="H1257" s="142">
        <f t="shared" si="77"/>
        <v>1800</v>
      </c>
      <c r="I1257" s="91" t="s">
        <v>11957</v>
      </c>
    </row>
    <row r="1258" ht="32.4" spans="1:9">
      <c r="A1258" s="11" t="s">
        <v>11958</v>
      </c>
      <c r="B1258" s="11" t="s">
        <v>11959</v>
      </c>
      <c r="C1258" s="11" t="s">
        <v>11960</v>
      </c>
      <c r="D1258" s="52"/>
      <c r="E1258" s="11" t="s">
        <v>11666</v>
      </c>
      <c r="F1258" s="31" t="s">
        <v>3982</v>
      </c>
      <c r="G1258" s="31">
        <v>1800</v>
      </c>
      <c r="H1258" s="142">
        <f t="shared" si="77"/>
        <v>1620</v>
      </c>
      <c r="I1258" s="91"/>
    </row>
    <row r="1259" ht="43.2" spans="1:9">
      <c r="A1259" s="11" t="s">
        <v>11961</v>
      </c>
      <c r="B1259" s="11" t="s">
        <v>11962</v>
      </c>
      <c r="C1259" s="11" t="s">
        <v>11963</v>
      </c>
      <c r="D1259" s="52"/>
      <c r="E1259" s="11" t="s">
        <v>11666</v>
      </c>
      <c r="F1259" s="31" t="s">
        <v>3982</v>
      </c>
      <c r="G1259" s="31">
        <v>1800</v>
      </c>
      <c r="H1259" s="142">
        <f t="shared" si="77"/>
        <v>1620</v>
      </c>
      <c r="I1259" s="91"/>
    </row>
    <row r="1260" ht="54" spans="1:9">
      <c r="A1260" s="11" t="s">
        <v>11964</v>
      </c>
      <c r="B1260" s="11" t="s">
        <v>11965</v>
      </c>
      <c r="C1260" s="11" t="s">
        <v>11966</v>
      </c>
      <c r="D1260" s="52"/>
      <c r="E1260" s="11" t="s">
        <v>11666</v>
      </c>
      <c r="F1260" s="31" t="s">
        <v>3982</v>
      </c>
      <c r="G1260" s="31">
        <v>1800</v>
      </c>
      <c r="H1260" s="142">
        <f t="shared" si="77"/>
        <v>1620</v>
      </c>
      <c r="I1260" s="91"/>
    </row>
    <row r="1261" ht="108" spans="1:9">
      <c r="A1261" s="11" t="s">
        <v>11967</v>
      </c>
      <c r="B1261" s="11" t="s">
        <v>11968</v>
      </c>
      <c r="C1261" s="11" t="s">
        <v>11969</v>
      </c>
      <c r="D1261" s="52"/>
      <c r="E1261" s="11" t="s">
        <v>8515</v>
      </c>
      <c r="F1261" s="31" t="s">
        <v>3982</v>
      </c>
      <c r="G1261" s="31">
        <v>1900</v>
      </c>
      <c r="H1261" s="142">
        <f t="shared" si="77"/>
        <v>1710</v>
      </c>
      <c r="I1261" s="91"/>
    </row>
    <row r="1262" ht="97.2" spans="1:9">
      <c r="A1262" s="11" t="s">
        <v>11970</v>
      </c>
      <c r="B1262" s="11" t="s">
        <v>11971</v>
      </c>
      <c r="C1262" s="11" t="s">
        <v>11972</v>
      </c>
      <c r="D1262" s="52"/>
      <c r="E1262" s="11" t="s">
        <v>8515</v>
      </c>
      <c r="F1262" s="31" t="s">
        <v>3982</v>
      </c>
      <c r="G1262" s="31">
        <v>2000</v>
      </c>
      <c r="H1262" s="142">
        <f t="shared" si="77"/>
        <v>1800</v>
      </c>
      <c r="I1262" s="91"/>
    </row>
    <row r="1263" ht="21.6" spans="1:9">
      <c r="A1263" s="11" t="s">
        <v>11973</v>
      </c>
      <c r="B1263" s="11" t="s">
        <v>11974</v>
      </c>
      <c r="C1263" s="11" t="s">
        <v>11975</v>
      </c>
      <c r="D1263" s="52"/>
      <c r="E1263" s="11" t="s">
        <v>8515</v>
      </c>
      <c r="F1263" s="31" t="s">
        <v>3982</v>
      </c>
      <c r="G1263" s="31">
        <v>1500</v>
      </c>
      <c r="H1263" s="142">
        <f t="shared" si="77"/>
        <v>1350</v>
      </c>
      <c r="I1263" s="91"/>
    </row>
    <row r="1264" ht="64.8" spans="1:9">
      <c r="A1264" s="11" t="s">
        <v>11976</v>
      </c>
      <c r="B1264" s="11" t="s">
        <v>11977</v>
      </c>
      <c r="C1264" s="11" t="s">
        <v>11978</v>
      </c>
      <c r="D1264" s="52"/>
      <c r="E1264" s="11" t="s">
        <v>8515</v>
      </c>
      <c r="F1264" s="31" t="s">
        <v>3982</v>
      </c>
      <c r="G1264" s="31">
        <v>2000</v>
      </c>
      <c r="H1264" s="142">
        <f t="shared" si="77"/>
        <v>1800</v>
      </c>
      <c r="I1264" s="91" t="s">
        <v>11979</v>
      </c>
    </row>
    <row r="1265" ht="21.6" spans="1:9">
      <c r="A1265" s="11" t="s">
        <v>11980</v>
      </c>
      <c r="B1265" s="11" t="s">
        <v>11981</v>
      </c>
      <c r="C1265" s="11" t="s">
        <v>11982</v>
      </c>
      <c r="D1265" s="52"/>
      <c r="E1265" s="11" t="s">
        <v>8515</v>
      </c>
      <c r="F1265" s="31" t="s">
        <v>3982</v>
      </c>
      <c r="G1265" s="31">
        <v>2000</v>
      </c>
      <c r="H1265" s="142">
        <f t="shared" si="77"/>
        <v>1800</v>
      </c>
      <c r="I1265" s="91"/>
    </row>
    <row r="1266" ht="43.2" spans="1:9">
      <c r="A1266" s="11" t="s">
        <v>11983</v>
      </c>
      <c r="B1266" s="11" t="s">
        <v>11984</v>
      </c>
      <c r="C1266" s="11" t="s">
        <v>11985</v>
      </c>
      <c r="D1266" s="52"/>
      <c r="E1266" s="11" t="s">
        <v>8515</v>
      </c>
      <c r="F1266" s="31" t="s">
        <v>3982</v>
      </c>
      <c r="G1266" s="31">
        <v>2200</v>
      </c>
      <c r="H1266" s="142">
        <f t="shared" si="77"/>
        <v>1980</v>
      </c>
      <c r="I1266" s="91"/>
    </row>
    <row r="1267" spans="1:9">
      <c r="A1267" s="48" t="s">
        <v>11986</v>
      </c>
      <c r="B1267" s="48" t="s">
        <v>11987</v>
      </c>
      <c r="C1267" s="48"/>
      <c r="D1267" s="156"/>
      <c r="E1267" s="48"/>
      <c r="F1267" s="49"/>
      <c r="G1267" s="31"/>
      <c r="H1267" s="142"/>
      <c r="I1267" s="152"/>
    </row>
    <row r="1268" ht="21.6" spans="1:9">
      <c r="A1268" s="11" t="s">
        <v>11988</v>
      </c>
      <c r="B1268" s="11" t="s">
        <v>11989</v>
      </c>
      <c r="C1268" s="11" t="s">
        <v>11990</v>
      </c>
      <c r="D1268" s="52"/>
      <c r="E1268" s="11"/>
      <c r="F1268" s="31" t="s">
        <v>25</v>
      </c>
      <c r="G1268" s="31">
        <v>1800</v>
      </c>
      <c r="H1268" s="142">
        <f t="shared" ref="H1268:H1278" si="78">G1268*0.9</f>
        <v>1620</v>
      </c>
      <c r="I1268" s="91"/>
    </row>
    <row r="1269" ht="21.6" spans="1:9">
      <c r="A1269" s="11" t="s">
        <v>11991</v>
      </c>
      <c r="B1269" s="11" t="s">
        <v>11992</v>
      </c>
      <c r="C1269" s="11" t="s">
        <v>11993</v>
      </c>
      <c r="D1269" s="52"/>
      <c r="E1269" s="11"/>
      <c r="F1269" s="31" t="s">
        <v>25</v>
      </c>
      <c r="G1269" s="31">
        <v>1900</v>
      </c>
      <c r="H1269" s="142">
        <f t="shared" si="78"/>
        <v>1710</v>
      </c>
      <c r="I1269" s="91"/>
    </row>
    <row r="1270" ht="21.6" spans="1:9">
      <c r="A1270" s="11" t="s">
        <v>11994</v>
      </c>
      <c r="B1270" s="11" t="s">
        <v>11995</v>
      </c>
      <c r="C1270" s="11" t="s">
        <v>11996</v>
      </c>
      <c r="D1270" s="52"/>
      <c r="E1270" s="11"/>
      <c r="F1270" s="31" t="s">
        <v>25</v>
      </c>
      <c r="G1270" s="31">
        <v>800</v>
      </c>
      <c r="H1270" s="142">
        <f t="shared" si="78"/>
        <v>720</v>
      </c>
      <c r="I1270" s="91"/>
    </row>
    <row r="1271" ht="21.6" spans="1:9">
      <c r="A1271" s="11" t="s">
        <v>11997</v>
      </c>
      <c r="B1271" s="11" t="s">
        <v>11998</v>
      </c>
      <c r="C1271" s="11" t="s">
        <v>11999</v>
      </c>
      <c r="D1271" s="52"/>
      <c r="E1271" s="11"/>
      <c r="F1271" s="31" t="s">
        <v>25</v>
      </c>
      <c r="G1271" s="31">
        <v>1500</v>
      </c>
      <c r="H1271" s="142">
        <f t="shared" si="78"/>
        <v>1350</v>
      </c>
      <c r="I1271" s="91"/>
    </row>
    <row r="1272" ht="21.6" spans="1:9">
      <c r="A1272" s="11" t="s">
        <v>12000</v>
      </c>
      <c r="B1272" s="11" t="s">
        <v>12001</v>
      </c>
      <c r="C1272" s="11" t="s">
        <v>12002</v>
      </c>
      <c r="D1272" s="52"/>
      <c r="E1272" s="11"/>
      <c r="F1272" s="31" t="s">
        <v>3982</v>
      </c>
      <c r="G1272" s="31">
        <v>1200</v>
      </c>
      <c r="H1272" s="142">
        <f t="shared" si="78"/>
        <v>1080</v>
      </c>
      <c r="I1272" s="91"/>
    </row>
    <row r="1273" ht="32.4" spans="1:9">
      <c r="A1273" s="11" t="s">
        <v>12003</v>
      </c>
      <c r="B1273" s="11" t="s">
        <v>12004</v>
      </c>
      <c r="C1273" s="11" t="s">
        <v>12005</v>
      </c>
      <c r="D1273" s="52"/>
      <c r="E1273" s="11" t="s">
        <v>7103</v>
      </c>
      <c r="F1273" s="31" t="s">
        <v>3982</v>
      </c>
      <c r="G1273" s="31">
        <v>1500</v>
      </c>
      <c r="H1273" s="142">
        <f t="shared" si="78"/>
        <v>1350</v>
      </c>
      <c r="I1273" s="91"/>
    </row>
    <row r="1274" ht="32.4" spans="1:9">
      <c r="A1274" s="11" t="s">
        <v>12006</v>
      </c>
      <c r="B1274" s="11" t="s">
        <v>12007</v>
      </c>
      <c r="C1274" s="11" t="s">
        <v>12008</v>
      </c>
      <c r="D1274" s="52"/>
      <c r="E1274" s="11" t="s">
        <v>7103</v>
      </c>
      <c r="F1274" s="31" t="s">
        <v>3982</v>
      </c>
      <c r="G1274" s="31">
        <v>1600</v>
      </c>
      <c r="H1274" s="142">
        <f t="shared" si="78"/>
        <v>1440</v>
      </c>
      <c r="I1274" s="91"/>
    </row>
    <row r="1275" ht="32.4" spans="1:9">
      <c r="A1275" s="11" t="s">
        <v>12009</v>
      </c>
      <c r="B1275" s="11" t="s">
        <v>12010</v>
      </c>
      <c r="C1275" s="11" t="s">
        <v>12011</v>
      </c>
      <c r="D1275" s="52"/>
      <c r="E1275" s="11" t="s">
        <v>7103</v>
      </c>
      <c r="F1275" s="31" t="s">
        <v>3982</v>
      </c>
      <c r="G1275" s="31">
        <v>1600</v>
      </c>
      <c r="H1275" s="142">
        <f t="shared" si="78"/>
        <v>1440</v>
      </c>
      <c r="I1275" s="91"/>
    </row>
    <row r="1276" ht="32.4" spans="1:9">
      <c r="A1276" s="11" t="s">
        <v>12012</v>
      </c>
      <c r="B1276" s="11" t="s">
        <v>12013</v>
      </c>
      <c r="C1276" s="11" t="s">
        <v>12014</v>
      </c>
      <c r="D1276" s="52"/>
      <c r="E1276" s="11" t="s">
        <v>7103</v>
      </c>
      <c r="F1276" s="31" t="s">
        <v>3982</v>
      </c>
      <c r="G1276" s="31">
        <v>1700</v>
      </c>
      <c r="H1276" s="142">
        <f t="shared" si="78"/>
        <v>1530</v>
      </c>
      <c r="I1276" s="91"/>
    </row>
    <row r="1277" ht="21.6" spans="1:9">
      <c r="A1277" s="11" t="s">
        <v>12015</v>
      </c>
      <c r="B1277" s="11" t="s">
        <v>12016</v>
      </c>
      <c r="C1277" s="11" t="s">
        <v>12017</v>
      </c>
      <c r="D1277" s="52"/>
      <c r="E1277" s="11" t="s">
        <v>7103</v>
      </c>
      <c r="F1277" s="31" t="s">
        <v>3982</v>
      </c>
      <c r="G1277" s="31">
        <v>1200</v>
      </c>
      <c r="H1277" s="142">
        <f t="shared" si="78"/>
        <v>1080</v>
      </c>
      <c r="I1277" s="91"/>
    </row>
    <row r="1278" ht="43.2" spans="1:9">
      <c r="A1278" s="11" t="s">
        <v>12018</v>
      </c>
      <c r="B1278" s="11" t="s">
        <v>12019</v>
      </c>
      <c r="C1278" s="11" t="s">
        <v>12020</v>
      </c>
      <c r="D1278" s="52"/>
      <c r="E1278" s="11" t="s">
        <v>7103</v>
      </c>
      <c r="F1278" s="31" t="s">
        <v>3982</v>
      </c>
      <c r="G1278" s="31">
        <v>1800</v>
      </c>
      <c r="H1278" s="142">
        <f t="shared" si="78"/>
        <v>1620</v>
      </c>
      <c r="I1278" s="91"/>
    </row>
    <row r="1279" spans="1:9">
      <c r="A1279" s="48" t="s">
        <v>12021</v>
      </c>
      <c r="B1279" s="48" t="s">
        <v>12022</v>
      </c>
      <c r="C1279" s="48"/>
      <c r="D1279" s="156"/>
      <c r="E1279" s="48"/>
      <c r="F1279" s="49"/>
      <c r="G1279" s="31"/>
      <c r="H1279" s="142"/>
      <c r="I1279" s="152"/>
    </row>
    <row r="1280" ht="54" spans="1:9">
      <c r="A1280" s="11" t="s">
        <v>12023</v>
      </c>
      <c r="B1280" s="11" t="s">
        <v>12024</v>
      </c>
      <c r="C1280" s="11" t="s">
        <v>12025</v>
      </c>
      <c r="D1280" s="52"/>
      <c r="E1280" s="11" t="s">
        <v>12026</v>
      </c>
      <c r="F1280" s="31" t="s">
        <v>3982</v>
      </c>
      <c r="G1280" s="31">
        <v>1800</v>
      </c>
      <c r="H1280" s="142">
        <f t="shared" ref="H1280:H1293" si="79">G1280*0.9</f>
        <v>1620</v>
      </c>
      <c r="I1280" s="91"/>
    </row>
    <row r="1281" ht="43.2" spans="1:9">
      <c r="A1281" s="11" t="s">
        <v>12027</v>
      </c>
      <c r="B1281" s="11" t="s">
        <v>12028</v>
      </c>
      <c r="C1281" s="11" t="s">
        <v>12029</v>
      </c>
      <c r="D1281" s="61" t="s">
        <v>11884</v>
      </c>
      <c r="E1281" s="11" t="s">
        <v>9752</v>
      </c>
      <c r="F1281" s="31" t="s">
        <v>3982</v>
      </c>
      <c r="G1281" s="31">
        <v>1800</v>
      </c>
      <c r="H1281" s="142">
        <f t="shared" si="79"/>
        <v>1620</v>
      </c>
      <c r="I1281" s="91"/>
    </row>
    <row r="1282" ht="32.4" spans="1:9">
      <c r="A1282" s="11" t="s">
        <v>12030</v>
      </c>
      <c r="B1282" s="11" t="s">
        <v>12031</v>
      </c>
      <c r="C1282" s="11" t="s">
        <v>12032</v>
      </c>
      <c r="D1282" s="61" t="s">
        <v>11884</v>
      </c>
      <c r="E1282" s="11" t="s">
        <v>9752</v>
      </c>
      <c r="F1282" s="31" t="s">
        <v>3982</v>
      </c>
      <c r="G1282" s="31">
        <v>1700</v>
      </c>
      <c r="H1282" s="142">
        <f t="shared" si="79"/>
        <v>1530</v>
      </c>
      <c r="I1282" s="91"/>
    </row>
    <row r="1283" ht="32.4" spans="1:9">
      <c r="A1283" s="11" t="s">
        <v>12033</v>
      </c>
      <c r="B1283" s="11" t="s">
        <v>12034</v>
      </c>
      <c r="C1283" s="11" t="s">
        <v>12035</v>
      </c>
      <c r="D1283" s="52"/>
      <c r="E1283" s="11" t="s">
        <v>12036</v>
      </c>
      <c r="F1283" s="31" t="s">
        <v>3982</v>
      </c>
      <c r="G1283" s="31">
        <v>1700</v>
      </c>
      <c r="H1283" s="142">
        <f t="shared" si="79"/>
        <v>1530</v>
      </c>
      <c r="I1283" s="91"/>
    </row>
    <row r="1284" ht="21.6" spans="1:9">
      <c r="A1284" s="11" t="s">
        <v>12037</v>
      </c>
      <c r="B1284" s="11" t="s">
        <v>12038</v>
      </c>
      <c r="C1284" s="11" t="s">
        <v>12039</v>
      </c>
      <c r="D1284" s="52"/>
      <c r="E1284" s="11" t="s">
        <v>7103</v>
      </c>
      <c r="F1284" s="31" t="s">
        <v>25</v>
      </c>
      <c r="G1284" s="31">
        <v>1500</v>
      </c>
      <c r="H1284" s="142">
        <f t="shared" si="79"/>
        <v>1350</v>
      </c>
      <c r="I1284" s="91"/>
    </row>
    <row r="1285" ht="21.6" spans="1:9">
      <c r="A1285" s="11" t="s">
        <v>12040</v>
      </c>
      <c r="B1285" s="11" t="s">
        <v>12041</v>
      </c>
      <c r="C1285" s="11" t="s">
        <v>12042</v>
      </c>
      <c r="D1285" s="52"/>
      <c r="E1285" s="11" t="s">
        <v>7103</v>
      </c>
      <c r="F1285" s="31" t="s">
        <v>25</v>
      </c>
      <c r="G1285" s="31">
        <v>1500</v>
      </c>
      <c r="H1285" s="142">
        <f t="shared" si="79"/>
        <v>1350</v>
      </c>
      <c r="I1285" s="91"/>
    </row>
    <row r="1286" ht="32.4" spans="1:9">
      <c r="A1286" s="11" t="s">
        <v>12043</v>
      </c>
      <c r="B1286" s="11" t="s">
        <v>12044</v>
      </c>
      <c r="C1286" s="11" t="s">
        <v>12045</v>
      </c>
      <c r="D1286" s="61" t="s">
        <v>11884</v>
      </c>
      <c r="E1286" s="11" t="s">
        <v>8515</v>
      </c>
      <c r="F1286" s="31" t="s">
        <v>3982</v>
      </c>
      <c r="G1286" s="31">
        <v>1700</v>
      </c>
      <c r="H1286" s="142">
        <f t="shared" si="79"/>
        <v>1530</v>
      </c>
      <c r="I1286" s="91"/>
    </row>
    <row r="1287" ht="32.4" spans="1:9">
      <c r="A1287" s="11" t="s">
        <v>12046</v>
      </c>
      <c r="B1287" s="11" t="s">
        <v>12047</v>
      </c>
      <c r="C1287" s="11" t="s">
        <v>12048</v>
      </c>
      <c r="D1287" s="61" t="s">
        <v>11884</v>
      </c>
      <c r="E1287" s="11" t="s">
        <v>8515</v>
      </c>
      <c r="F1287" s="31" t="s">
        <v>3982</v>
      </c>
      <c r="G1287" s="31">
        <v>1800</v>
      </c>
      <c r="H1287" s="142">
        <f t="shared" si="79"/>
        <v>1620</v>
      </c>
      <c r="I1287" s="91"/>
    </row>
    <row r="1288" ht="32.4" spans="1:9">
      <c r="A1288" s="11" t="s">
        <v>12049</v>
      </c>
      <c r="B1288" s="11" t="s">
        <v>12050</v>
      </c>
      <c r="C1288" s="11" t="s">
        <v>12051</v>
      </c>
      <c r="D1288" s="52"/>
      <c r="E1288" s="11" t="s">
        <v>12052</v>
      </c>
      <c r="F1288" s="31" t="s">
        <v>3982</v>
      </c>
      <c r="G1288" s="31">
        <v>1800</v>
      </c>
      <c r="H1288" s="142">
        <f t="shared" si="79"/>
        <v>1620</v>
      </c>
      <c r="I1288" s="91"/>
    </row>
    <row r="1289" ht="32.4" spans="1:9">
      <c r="A1289" s="11" t="s">
        <v>12053</v>
      </c>
      <c r="B1289" s="11" t="s">
        <v>12054</v>
      </c>
      <c r="C1289" s="11" t="s">
        <v>12055</v>
      </c>
      <c r="D1289" s="52"/>
      <c r="E1289" s="11" t="s">
        <v>7103</v>
      </c>
      <c r="F1289" s="31" t="s">
        <v>25</v>
      </c>
      <c r="G1289" s="31">
        <v>1800</v>
      </c>
      <c r="H1289" s="142">
        <f t="shared" si="79"/>
        <v>1620</v>
      </c>
      <c r="I1289" s="91"/>
    </row>
    <row r="1290" ht="64.8" spans="1:9">
      <c r="A1290" s="11" t="s">
        <v>12056</v>
      </c>
      <c r="B1290" s="11" t="s">
        <v>12057</v>
      </c>
      <c r="C1290" s="11" t="s">
        <v>12058</v>
      </c>
      <c r="D1290" s="52"/>
      <c r="E1290" s="11" t="s">
        <v>8515</v>
      </c>
      <c r="F1290" s="31" t="s">
        <v>3982</v>
      </c>
      <c r="G1290" s="31">
        <v>1800</v>
      </c>
      <c r="H1290" s="142">
        <f t="shared" si="79"/>
        <v>1620</v>
      </c>
      <c r="I1290" s="91"/>
    </row>
    <row r="1291" ht="32.4" spans="1:9">
      <c r="A1291" s="11" t="s">
        <v>12059</v>
      </c>
      <c r="B1291" s="11" t="s">
        <v>12060</v>
      </c>
      <c r="C1291" s="11" t="s">
        <v>12061</v>
      </c>
      <c r="D1291" s="61" t="s">
        <v>11884</v>
      </c>
      <c r="E1291" s="11" t="s">
        <v>8515</v>
      </c>
      <c r="F1291" s="31" t="s">
        <v>3982</v>
      </c>
      <c r="G1291" s="31">
        <v>1800</v>
      </c>
      <c r="H1291" s="142">
        <f t="shared" si="79"/>
        <v>1620</v>
      </c>
      <c r="I1291" s="91"/>
    </row>
    <row r="1292" ht="54" spans="1:9">
      <c r="A1292" s="11" t="s">
        <v>12062</v>
      </c>
      <c r="B1292" s="11" t="s">
        <v>12063</v>
      </c>
      <c r="C1292" s="11" t="s">
        <v>12064</v>
      </c>
      <c r="D1292" s="52"/>
      <c r="E1292" s="11" t="s">
        <v>12065</v>
      </c>
      <c r="F1292" s="31" t="s">
        <v>3982</v>
      </c>
      <c r="G1292" s="31">
        <v>1800</v>
      </c>
      <c r="H1292" s="142">
        <f t="shared" si="79"/>
        <v>1620</v>
      </c>
      <c r="I1292" s="91"/>
    </row>
    <row r="1293" ht="54" spans="1:9">
      <c r="A1293" s="11" t="s">
        <v>12066</v>
      </c>
      <c r="B1293" s="11" t="s">
        <v>12067</v>
      </c>
      <c r="C1293" s="11" t="s">
        <v>12068</v>
      </c>
      <c r="D1293" s="52"/>
      <c r="E1293" s="11" t="s">
        <v>8515</v>
      </c>
      <c r="F1293" s="31" t="s">
        <v>3982</v>
      </c>
      <c r="G1293" s="31">
        <v>1800</v>
      </c>
      <c r="H1293" s="142">
        <f t="shared" si="79"/>
        <v>1620</v>
      </c>
      <c r="I1293" s="91"/>
    </row>
    <row r="1294" spans="1:9">
      <c r="A1294" s="48" t="s">
        <v>12069</v>
      </c>
      <c r="B1294" s="48" t="s">
        <v>12070</v>
      </c>
      <c r="C1294" s="48"/>
      <c r="D1294" s="156"/>
      <c r="E1294" s="48"/>
      <c r="F1294" s="49"/>
      <c r="G1294" s="31"/>
      <c r="H1294" s="142"/>
      <c r="I1294" s="152"/>
    </row>
    <row r="1295" ht="64.8" spans="1:9">
      <c r="A1295" s="11" t="s">
        <v>12071</v>
      </c>
      <c r="B1295" s="11" t="s">
        <v>12072</v>
      </c>
      <c r="C1295" s="11" t="s">
        <v>12073</v>
      </c>
      <c r="D1295" s="52"/>
      <c r="E1295" s="11" t="s">
        <v>8469</v>
      </c>
      <c r="F1295" s="31" t="s">
        <v>25</v>
      </c>
      <c r="G1295" s="31">
        <v>1600</v>
      </c>
      <c r="H1295" s="142">
        <f t="shared" ref="H1295:H1297" si="80">G1295*0.9</f>
        <v>1440</v>
      </c>
      <c r="I1295" s="91"/>
    </row>
    <row r="1296" ht="32.4" spans="1:9">
      <c r="A1296" s="11" t="s">
        <v>12074</v>
      </c>
      <c r="B1296" s="11" t="s">
        <v>12075</v>
      </c>
      <c r="C1296" s="11" t="s">
        <v>12076</v>
      </c>
      <c r="D1296" s="52"/>
      <c r="E1296" s="11" t="s">
        <v>12077</v>
      </c>
      <c r="F1296" s="31" t="s">
        <v>25</v>
      </c>
      <c r="G1296" s="31">
        <v>1000</v>
      </c>
      <c r="H1296" s="142">
        <f t="shared" si="80"/>
        <v>900</v>
      </c>
      <c r="I1296" s="91"/>
    </row>
    <row r="1297" ht="108" spans="1:9">
      <c r="A1297" s="11" t="s">
        <v>12078</v>
      </c>
      <c r="B1297" s="11" t="s">
        <v>12079</v>
      </c>
      <c r="C1297" s="11" t="s">
        <v>12080</v>
      </c>
      <c r="D1297" s="52"/>
      <c r="E1297" s="11" t="s">
        <v>9752</v>
      </c>
      <c r="F1297" s="31" t="s">
        <v>11730</v>
      </c>
      <c r="G1297" s="31">
        <v>1800</v>
      </c>
      <c r="H1297" s="142">
        <f t="shared" si="80"/>
        <v>1620</v>
      </c>
      <c r="I1297" s="91"/>
    </row>
    <row r="1298" spans="1:9">
      <c r="A1298" s="48" t="s">
        <v>12081</v>
      </c>
      <c r="B1298" s="48" t="s">
        <v>12082</v>
      </c>
      <c r="C1298" s="48"/>
      <c r="D1298" s="156"/>
      <c r="E1298" s="48"/>
      <c r="F1298" s="49"/>
      <c r="G1298" s="31"/>
      <c r="H1298" s="142"/>
      <c r="I1298" s="152"/>
    </row>
    <row r="1299" ht="32.4" spans="1:9">
      <c r="A1299" s="11" t="s">
        <v>12083</v>
      </c>
      <c r="B1299" s="11" t="s">
        <v>12084</v>
      </c>
      <c r="C1299" s="11" t="s">
        <v>12085</v>
      </c>
      <c r="D1299" s="52"/>
      <c r="E1299" s="11"/>
      <c r="F1299" s="31" t="s">
        <v>25</v>
      </c>
      <c r="G1299" s="31">
        <v>300</v>
      </c>
      <c r="H1299" s="142">
        <f t="shared" ref="H1299:H1314" si="81">G1299*0.9</f>
        <v>270</v>
      </c>
      <c r="I1299" s="91"/>
    </row>
    <row r="1300" ht="21.6" spans="1:9">
      <c r="A1300" s="11" t="s">
        <v>12086</v>
      </c>
      <c r="B1300" s="11" t="s">
        <v>12087</v>
      </c>
      <c r="C1300" s="11" t="s">
        <v>12088</v>
      </c>
      <c r="D1300" s="52"/>
      <c r="E1300" s="11"/>
      <c r="F1300" s="31" t="s">
        <v>25</v>
      </c>
      <c r="G1300" s="31">
        <v>300</v>
      </c>
      <c r="H1300" s="142">
        <f t="shared" si="81"/>
        <v>270</v>
      </c>
      <c r="I1300" s="91"/>
    </row>
    <row r="1301" ht="21.6" spans="1:9">
      <c r="A1301" s="11" t="s">
        <v>12089</v>
      </c>
      <c r="B1301" s="11" t="s">
        <v>12090</v>
      </c>
      <c r="C1301" s="11" t="s">
        <v>12091</v>
      </c>
      <c r="D1301" s="52"/>
      <c r="E1301" s="11"/>
      <c r="F1301" s="31" t="s">
        <v>25</v>
      </c>
      <c r="G1301" s="31">
        <v>700</v>
      </c>
      <c r="H1301" s="142">
        <f t="shared" si="81"/>
        <v>630</v>
      </c>
      <c r="I1301" s="91"/>
    </row>
    <row r="1302" ht="21.6" spans="1:9">
      <c r="A1302" s="11" t="s">
        <v>12092</v>
      </c>
      <c r="B1302" s="11" t="s">
        <v>12093</v>
      </c>
      <c r="C1302" s="11" t="s">
        <v>12094</v>
      </c>
      <c r="D1302" s="52"/>
      <c r="E1302" s="11"/>
      <c r="F1302" s="31" t="s">
        <v>25</v>
      </c>
      <c r="G1302" s="31">
        <v>1200</v>
      </c>
      <c r="H1302" s="142">
        <f t="shared" si="81"/>
        <v>1080</v>
      </c>
      <c r="I1302" s="91"/>
    </row>
    <row r="1303" ht="32.4" spans="1:9">
      <c r="A1303" s="11" t="s">
        <v>12095</v>
      </c>
      <c r="B1303" s="11" t="s">
        <v>12096</v>
      </c>
      <c r="C1303" s="11" t="s">
        <v>12097</v>
      </c>
      <c r="D1303" s="52"/>
      <c r="E1303" s="36" t="s">
        <v>12098</v>
      </c>
      <c r="F1303" s="31" t="s">
        <v>25</v>
      </c>
      <c r="G1303" s="53">
        <v>1600</v>
      </c>
      <c r="H1303" s="146">
        <f t="shared" si="81"/>
        <v>1440</v>
      </c>
      <c r="I1303" s="152"/>
    </row>
    <row r="1304" spans="1:9">
      <c r="A1304" s="94" t="s">
        <v>12099</v>
      </c>
      <c r="B1304" s="94" t="s">
        <v>12100</v>
      </c>
      <c r="C1304" s="94" t="s">
        <v>12101</v>
      </c>
      <c r="D1304" s="52"/>
      <c r="E1304" s="36" t="s">
        <v>12098</v>
      </c>
      <c r="F1304" s="95" t="s">
        <v>25</v>
      </c>
      <c r="G1304" s="31">
        <v>1700</v>
      </c>
      <c r="H1304" s="142">
        <f t="shared" si="81"/>
        <v>1530</v>
      </c>
      <c r="I1304" s="152"/>
    </row>
    <row r="1305" ht="21.6" spans="1:9">
      <c r="A1305" s="11" t="s">
        <v>12102</v>
      </c>
      <c r="B1305" s="11" t="s">
        <v>12103</v>
      </c>
      <c r="C1305" s="11" t="s">
        <v>12104</v>
      </c>
      <c r="D1305" s="52"/>
      <c r="E1305" s="36" t="s">
        <v>12098</v>
      </c>
      <c r="F1305" s="31" t="s">
        <v>25</v>
      </c>
      <c r="G1305" s="31">
        <v>1800</v>
      </c>
      <c r="H1305" s="142">
        <f t="shared" si="81"/>
        <v>1620</v>
      </c>
      <c r="I1305" s="152"/>
    </row>
    <row r="1306" ht="21.6" spans="1:9">
      <c r="A1306" s="11" t="s">
        <v>12105</v>
      </c>
      <c r="B1306" s="11" t="s">
        <v>12106</v>
      </c>
      <c r="C1306" s="11" t="s">
        <v>12107</v>
      </c>
      <c r="D1306" s="11"/>
      <c r="E1306" s="11"/>
      <c r="F1306" s="31" t="s">
        <v>25</v>
      </c>
      <c r="G1306" s="31">
        <v>1000</v>
      </c>
      <c r="H1306" s="142">
        <f t="shared" si="81"/>
        <v>900</v>
      </c>
      <c r="I1306" s="22"/>
    </row>
    <row r="1307" ht="21.6" spans="1:9">
      <c r="A1307" s="11" t="s">
        <v>12108</v>
      </c>
      <c r="B1307" s="11" t="s">
        <v>12109</v>
      </c>
      <c r="C1307" s="11" t="s">
        <v>12110</v>
      </c>
      <c r="D1307" s="52"/>
      <c r="E1307" s="11"/>
      <c r="F1307" s="31" t="s">
        <v>25</v>
      </c>
      <c r="G1307" s="31">
        <v>800</v>
      </c>
      <c r="H1307" s="142">
        <f t="shared" si="81"/>
        <v>720</v>
      </c>
      <c r="I1307" s="91"/>
    </row>
    <row r="1308" ht="32.4" spans="1:9">
      <c r="A1308" s="11" t="s">
        <v>12111</v>
      </c>
      <c r="B1308" s="11" t="s">
        <v>12112</v>
      </c>
      <c r="C1308" s="11" t="s">
        <v>12113</v>
      </c>
      <c r="D1308" s="52"/>
      <c r="E1308" s="11"/>
      <c r="F1308" s="31" t="s">
        <v>25</v>
      </c>
      <c r="G1308" s="31">
        <v>1000</v>
      </c>
      <c r="H1308" s="142">
        <f t="shared" si="81"/>
        <v>900</v>
      </c>
      <c r="I1308" s="91"/>
    </row>
    <row r="1309" ht="21.6" spans="1:9">
      <c r="A1309" s="11" t="s">
        <v>12114</v>
      </c>
      <c r="B1309" s="11" t="s">
        <v>12115</v>
      </c>
      <c r="C1309" s="11" t="s">
        <v>12116</v>
      </c>
      <c r="D1309" s="52"/>
      <c r="E1309" s="36" t="s">
        <v>12098</v>
      </c>
      <c r="F1309" s="31" t="s">
        <v>25</v>
      </c>
      <c r="G1309" s="53">
        <v>1800</v>
      </c>
      <c r="H1309" s="146">
        <f t="shared" si="81"/>
        <v>1620</v>
      </c>
      <c r="I1309" s="152"/>
    </row>
    <row r="1310" ht="32.4" spans="1:9">
      <c r="A1310" s="11" t="s">
        <v>12117</v>
      </c>
      <c r="B1310" s="11" t="s">
        <v>12118</v>
      </c>
      <c r="C1310" s="11" t="s">
        <v>12119</v>
      </c>
      <c r="D1310" s="52"/>
      <c r="E1310" s="11"/>
      <c r="F1310" s="31" t="s">
        <v>25</v>
      </c>
      <c r="G1310" s="31">
        <v>1200</v>
      </c>
      <c r="H1310" s="142">
        <f t="shared" si="81"/>
        <v>1080</v>
      </c>
      <c r="I1310" s="91"/>
    </row>
    <row r="1311" ht="32.4" spans="1:9">
      <c r="A1311" s="11" t="s">
        <v>12120</v>
      </c>
      <c r="B1311" s="11" t="s">
        <v>12121</v>
      </c>
      <c r="C1311" s="11" t="s">
        <v>12122</v>
      </c>
      <c r="D1311" s="52"/>
      <c r="E1311" s="36" t="s">
        <v>12098</v>
      </c>
      <c r="F1311" s="31" t="s">
        <v>25</v>
      </c>
      <c r="G1311" s="31">
        <v>1900</v>
      </c>
      <c r="H1311" s="142">
        <f t="shared" si="81"/>
        <v>1710</v>
      </c>
      <c r="I1311" s="22"/>
    </row>
    <row r="1312" ht="21.6" spans="1:9">
      <c r="A1312" s="11" t="s">
        <v>12123</v>
      </c>
      <c r="B1312" s="11" t="s">
        <v>12124</v>
      </c>
      <c r="C1312" s="11" t="s">
        <v>12125</v>
      </c>
      <c r="D1312" s="52"/>
      <c r="E1312" s="36" t="s">
        <v>12098</v>
      </c>
      <c r="F1312" s="31" t="s">
        <v>25</v>
      </c>
      <c r="G1312" s="31">
        <v>1200</v>
      </c>
      <c r="H1312" s="142">
        <f t="shared" si="81"/>
        <v>1080</v>
      </c>
      <c r="I1312" s="152"/>
    </row>
    <row r="1313" ht="21.6" spans="1:9">
      <c r="A1313" s="11" t="s">
        <v>12126</v>
      </c>
      <c r="B1313" s="11" t="s">
        <v>12127</v>
      </c>
      <c r="C1313" s="11" t="s">
        <v>12128</v>
      </c>
      <c r="D1313" s="52"/>
      <c r="E1313" s="36" t="s">
        <v>12098</v>
      </c>
      <c r="F1313" s="31" t="s">
        <v>25</v>
      </c>
      <c r="G1313" s="31">
        <v>1200</v>
      </c>
      <c r="H1313" s="142">
        <f t="shared" si="81"/>
        <v>1080</v>
      </c>
      <c r="I1313" s="152"/>
    </row>
    <row r="1314" ht="32.4" spans="1:9">
      <c r="A1314" s="11" t="s">
        <v>12129</v>
      </c>
      <c r="B1314" s="11" t="s">
        <v>12130</v>
      </c>
      <c r="C1314" s="11" t="s">
        <v>12131</v>
      </c>
      <c r="D1314" s="52"/>
      <c r="E1314" s="11"/>
      <c r="F1314" s="31" t="s">
        <v>25</v>
      </c>
      <c r="G1314" s="31">
        <v>1600</v>
      </c>
      <c r="H1314" s="142">
        <f t="shared" si="81"/>
        <v>1440</v>
      </c>
      <c r="I1314" s="91"/>
    </row>
    <row r="1315" spans="1:9">
      <c r="A1315" s="48" t="s">
        <v>12132</v>
      </c>
      <c r="B1315" s="48" t="s">
        <v>12133</v>
      </c>
      <c r="C1315" s="48"/>
      <c r="D1315" s="156"/>
      <c r="E1315" s="48"/>
      <c r="F1315" s="49"/>
      <c r="G1315" s="31"/>
      <c r="H1315" s="142"/>
      <c r="I1315" s="152"/>
    </row>
    <row r="1316" spans="1:9">
      <c r="A1316" s="48" t="s">
        <v>12134</v>
      </c>
      <c r="B1316" s="48" t="s">
        <v>12135</v>
      </c>
      <c r="C1316" s="48"/>
      <c r="D1316" s="156"/>
      <c r="E1316" s="48"/>
      <c r="F1316" s="49"/>
      <c r="G1316" s="31"/>
      <c r="H1316" s="142"/>
      <c r="I1316" s="152"/>
    </row>
    <row r="1317" ht="21.6" spans="1:9">
      <c r="A1317" s="11" t="s">
        <v>12136</v>
      </c>
      <c r="B1317" s="11" t="s">
        <v>12137</v>
      </c>
      <c r="C1317" s="11" t="s">
        <v>12138</v>
      </c>
      <c r="D1317" s="52"/>
      <c r="E1317" s="11"/>
      <c r="F1317" s="53" t="s">
        <v>25</v>
      </c>
      <c r="G1317" s="53">
        <v>100</v>
      </c>
      <c r="H1317" s="146">
        <f t="shared" ref="H1317:H1337" si="82">G1317*0.9</f>
        <v>90</v>
      </c>
      <c r="I1317" s="91"/>
    </row>
    <row r="1318" ht="43.2" spans="1:9">
      <c r="A1318" s="11" t="s">
        <v>12139</v>
      </c>
      <c r="B1318" s="11" t="s">
        <v>12140</v>
      </c>
      <c r="C1318" s="11" t="s">
        <v>12141</v>
      </c>
      <c r="D1318" s="52"/>
      <c r="E1318" s="11"/>
      <c r="F1318" s="53" t="s">
        <v>25</v>
      </c>
      <c r="G1318" s="31">
        <v>300</v>
      </c>
      <c r="H1318" s="142">
        <f t="shared" si="82"/>
        <v>270</v>
      </c>
      <c r="I1318" s="91"/>
    </row>
    <row r="1319" ht="21.6" spans="1:9">
      <c r="A1319" s="11" t="s">
        <v>12142</v>
      </c>
      <c r="B1319" s="11" t="s">
        <v>12143</v>
      </c>
      <c r="C1319" s="11" t="s">
        <v>12144</v>
      </c>
      <c r="D1319" s="52"/>
      <c r="E1319" s="36" t="s">
        <v>5757</v>
      </c>
      <c r="F1319" s="53" t="s">
        <v>25</v>
      </c>
      <c r="G1319" s="31">
        <v>100</v>
      </c>
      <c r="H1319" s="142">
        <f t="shared" si="82"/>
        <v>90</v>
      </c>
      <c r="I1319" s="91"/>
    </row>
    <row r="1320" ht="21.6" spans="1:9">
      <c r="A1320" s="11" t="s">
        <v>12145</v>
      </c>
      <c r="B1320" s="11" t="s">
        <v>12146</v>
      </c>
      <c r="C1320" s="11" t="s">
        <v>12147</v>
      </c>
      <c r="D1320" s="52"/>
      <c r="E1320" s="11"/>
      <c r="F1320" s="53" t="s">
        <v>25</v>
      </c>
      <c r="G1320" s="31">
        <v>50</v>
      </c>
      <c r="H1320" s="142">
        <f t="shared" si="82"/>
        <v>45</v>
      </c>
      <c r="I1320" s="91"/>
    </row>
    <row r="1321" ht="32.4" spans="1:9">
      <c r="A1321" s="11" t="s">
        <v>12148</v>
      </c>
      <c r="B1321" s="11" t="s">
        <v>12149</v>
      </c>
      <c r="C1321" s="11" t="s">
        <v>12150</v>
      </c>
      <c r="D1321" s="52"/>
      <c r="E1321" s="11" t="s">
        <v>5757</v>
      </c>
      <c r="F1321" s="31" t="s">
        <v>25</v>
      </c>
      <c r="G1321" s="31">
        <v>300</v>
      </c>
      <c r="H1321" s="142">
        <f t="shared" si="82"/>
        <v>270</v>
      </c>
      <c r="I1321" s="91"/>
    </row>
    <row r="1322" ht="32.4" spans="1:9">
      <c r="A1322" s="11" t="s">
        <v>12151</v>
      </c>
      <c r="B1322" s="11" t="s">
        <v>12152</v>
      </c>
      <c r="C1322" s="11" t="s">
        <v>12153</v>
      </c>
      <c r="D1322" s="11"/>
      <c r="E1322" s="11"/>
      <c r="F1322" s="31" t="s">
        <v>25</v>
      </c>
      <c r="G1322" s="31">
        <v>1500</v>
      </c>
      <c r="H1322" s="142">
        <f t="shared" si="82"/>
        <v>1350</v>
      </c>
      <c r="I1322" s="152"/>
    </row>
    <row r="1323" ht="21.6" spans="1:9">
      <c r="A1323" s="11" t="s">
        <v>12154</v>
      </c>
      <c r="B1323" s="11" t="s">
        <v>12155</v>
      </c>
      <c r="C1323" s="11" t="s">
        <v>12156</v>
      </c>
      <c r="D1323" s="52"/>
      <c r="E1323" s="11"/>
      <c r="F1323" s="31" t="s">
        <v>25</v>
      </c>
      <c r="G1323" s="31">
        <v>300</v>
      </c>
      <c r="H1323" s="142">
        <f t="shared" si="82"/>
        <v>270</v>
      </c>
      <c r="I1323" s="91"/>
    </row>
    <row r="1324" ht="21.6" spans="1:9">
      <c r="A1324" s="11" t="s">
        <v>12157</v>
      </c>
      <c r="B1324" s="11" t="s">
        <v>12158</v>
      </c>
      <c r="C1324" s="11" t="s">
        <v>12159</v>
      </c>
      <c r="D1324" s="52"/>
      <c r="E1324" s="11"/>
      <c r="F1324" s="31" t="s">
        <v>25</v>
      </c>
      <c r="G1324" s="31">
        <v>600</v>
      </c>
      <c r="H1324" s="142">
        <f t="shared" si="82"/>
        <v>540</v>
      </c>
      <c r="I1324" s="91"/>
    </row>
    <row r="1325" ht="21.6" spans="1:9">
      <c r="A1325" s="11" t="s">
        <v>12160</v>
      </c>
      <c r="B1325" s="11" t="s">
        <v>12161</v>
      </c>
      <c r="C1325" s="11" t="s">
        <v>12162</v>
      </c>
      <c r="D1325" s="52"/>
      <c r="E1325" s="11"/>
      <c r="F1325" s="31" t="s">
        <v>25</v>
      </c>
      <c r="G1325" s="31">
        <v>700</v>
      </c>
      <c r="H1325" s="142">
        <f t="shared" si="82"/>
        <v>630</v>
      </c>
      <c r="I1325" s="91"/>
    </row>
    <row r="1326" ht="21.6" spans="1:9">
      <c r="A1326" s="11" t="s">
        <v>12163</v>
      </c>
      <c r="B1326" s="11" t="s">
        <v>12164</v>
      </c>
      <c r="C1326" s="11" t="s">
        <v>12165</v>
      </c>
      <c r="D1326" s="52"/>
      <c r="E1326" s="11"/>
      <c r="F1326" s="31" t="s">
        <v>25</v>
      </c>
      <c r="G1326" s="31">
        <v>900</v>
      </c>
      <c r="H1326" s="142">
        <f t="shared" si="82"/>
        <v>810</v>
      </c>
      <c r="I1326" s="91"/>
    </row>
    <row r="1327" ht="32.4" spans="1:9">
      <c r="A1327" s="11" t="s">
        <v>12166</v>
      </c>
      <c r="B1327" s="11" t="s">
        <v>12167</v>
      </c>
      <c r="C1327" s="11" t="s">
        <v>12168</v>
      </c>
      <c r="D1327" s="52"/>
      <c r="E1327" s="11"/>
      <c r="F1327" s="31" t="s">
        <v>25</v>
      </c>
      <c r="G1327" s="31">
        <v>1000</v>
      </c>
      <c r="H1327" s="142">
        <f t="shared" si="82"/>
        <v>900</v>
      </c>
      <c r="I1327" s="91"/>
    </row>
    <row r="1328" ht="32.4" spans="1:9">
      <c r="A1328" s="11" t="s">
        <v>12169</v>
      </c>
      <c r="B1328" s="11" t="s">
        <v>12170</v>
      </c>
      <c r="C1328" s="11" t="s">
        <v>12171</v>
      </c>
      <c r="D1328" s="52"/>
      <c r="E1328" s="11"/>
      <c r="F1328" s="31" t="s">
        <v>25</v>
      </c>
      <c r="G1328" s="31">
        <v>1800</v>
      </c>
      <c r="H1328" s="142">
        <f t="shared" si="82"/>
        <v>1620</v>
      </c>
      <c r="I1328" s="91"/>
    </row>
    <row r="1329" ht="21.6" spans="1:9">
      <c r="A1329" s="11" t="s">
        <v>12172</v>
      </c>
      <c r="B1329" s="11" t="s">
        <v>12173</v>
      </c>
      <c r="C1329" s="11" t="s">
        <v>12174</v>
      </c>
      <c r="D1329" s="152"/>
      <c r="E1329" s="11"/>
      <c r="F1329" s="31" t="s">
        <v>25</v>
      </c>
      <c r="G1329" s="31">
        <v>300</v>
      </c>
      <c r="H1329" s="142">
        <f t="shared" si="82"/>
        <v>270</v>
      </c>
      <c r="I1329" s="152"/>
    </row>
    <row r="1330" ht="32.4" spans="1:9">
      <c r="A1330" s="11" t="s">
        <v>12175</v>
      </c>
      <c r="B1330" s="11" t="s">
        <v>12176</v>
      </c>
      <c r="C1330" s="11" t="s">
        <v>12177</v>
      </c>
      <c r="D1330" s="52"/>
      <c r="E1330" s="11"/>
      <c r="F1330" s="31" t="s">
        <v>25</v>
      </c>
      <c r="G1330" s="31">
        <v>1000</v>
      </c>
      <c r="H1330" s="142">
        <f t="shared" si="82"/>
        <v>900</v>
      </c>
      <c r="I1330" s="91"/>
    </row>
    <row r="1331" ht="64.8" spans="1:9">
      <c r="A1331" s="11" t="s">
        <v>12178</v>
      </c>
      <c r="B1331" s="11" t="s">
        <v>12179</v>
      </c>
      <c r="C1331" s="11" t="s">
        <v>12180</v>
      </c>
      <c r="D1331" s="52"/>
      <c r="E1331" s="11" t="s">
        <v>8515</v>
      </c>
      <c r="F1331" s="31" t="s">
        <v>25</v>
      </c>
      <c r="G1331" s="31">
        <v>1500</v>
      </c>
      <c r="H1331" s="142">
        <f t="shared" si="82"/>
        <v>1350</v>
      </c>
      <c r="I1331" s="91"/>
    </row>
    <row r="1332" ht="32.4" spans="1:9">
      <c r="A1332" s="11" t="s">
        <v>12181</v>
      </c>
      <c r="B1332" s="11" t="s">
        <v>12182</v>
      </c>
      <c r="C1332" s="11" t="s">
        <v>12183</v>
      </c>
      <c r="D1332" s="52"/>
      <c r="E1332" s="11" t="s">
        <v>7103</v>
      </c>
      <c r="F1332" s="31" t="s">
        <v>25</v>
      </c>
      <c r="G1332" s="31">
        <v>2200</v>
      </c>
      <c r="H1332" s="142">
        <f t="shared" si="82"/>
        <v>1980</v>
      </c>
      <c r="I1332" s="91"/>
    </row>
    <row r="1333" ht="32.4" spans="1:9">
      <c r="A1333" s="11" t="s">
        <v>12184</v>
      </c>
      <c r="B1333" s="11" t="s">
        <v>12185</v>
      </c>
      <c r="C1333" s="11" t="s">
        <v>12186</v>
      </c>
      <c r="D1333" s="52"/>
      <c r="E1333" s="11"/>
      <c r="F1333" s="31" t="s">
        <v>25</v>
      </c>
      <c r="G1333" s="31">
        <v>500</v>
      </c>
      <c r="H1333" s="142">
        <f t="shared" si="82"/>
        <v>450</v>
      </c>
      <c r="I1333" s="91"/>
    </row>
    <row r="1334" ht="21.6" spans="1:9">
      <c r="A1334" s="11" t="s">
        <v>12187</v>
      </c>
      <c r="B1334" s="11" t="s">
        <v>12188</v>
      </c>
      <c r="C1334" s="11" t="s">
        <v>12189</v>
      </c>
      <c r="D1334" s="52"/>
      <c r="E1334" s="11"/>
      <c r="F1334" s="31" t="s">
        <v>3982</v>
      </c>
      <c r="G1334" s="31">
        <v>900</v>
      </c>
      <c r="H1334" s="142">
        <f t="shared" si="82"/>
        <v>810</v>
      </c>
      <c r="I1334" s="91"/>
    </row>
    <row r="1335" ht="21.6" spans="1:9">
      <c r="A1335" s="11" t="s">
        <v>12190</v>
      </c>
      <c r="B1335" s="11" t="s">
        <v>12191</v>
      </c>
      <c r="C1335" s="11" t="s">
        <v>12192</v>
      </c>
      <c r="D1335" s="52"/>
      <c r="E1335" s="11" t="s">
        <v>5599</v>
      </c>
      <c r="F1335" s="31" t="s">
        <v>25</v>
      </c>
      <c r="G1335" s="31">
        <v>500</v>
      </c>
      <c r="H1335" s="142">
        <f t="shared" si="82"/>
        <v>450</v>
      </c>
      <c r="I1335" s="91"/>
    </row>
    <row r="1336" ht="32.4" spans="1:9">
      <c r="A1336" s="11" t="s">
        <v>12193</v>
      </c>
      <c r="B1336" s="11" t="s">
        <v>12194</v>
      </c>
      <c r="C1336" s="11" t="s">
        <v>12195</v>
      </c>
      <c r="D1336" s="52"/>
      <c r="E1336" s="11"/>
      <c r="F1336" s="31" t="s">
        <v>25</v>
      </c>
      <c r="G1336" s="31">
        <v>600</v>
      </c>
      <c r="H1336" s="142">
        <f t="shared" si="82"/>
        <v>540</v>
      </c>
      <c r="I1336" s="152"/>
    </row>
    <row r="1337" spans="1:9">
      <c r="A1337" s="11" t="s">
        <v>12196</v>
      </c>
      <c r="B1337" s="11" t="s">
        <v>12197</v>
      </c>
      <c r="C1337" s="11" t="s">
        <v>12198</v>
      </c>
      <c r="D1337" s="152"/>
      <c r="E1337" s="11" t="s">
        <v>12077</v>
      </c>
      <c r="F1337" s="31" t="s">
        <v>6567</v>
      </c>
      <c r="G1337" s="31">
        <v>30</v>
      </c>
      <c r="H1337" s="142">
        <f t="shared" si="82"/>
        <v>27</v>
      </c>
      <c r="I1337" s="152"/>
    </row>
    <row r="1338" spans="1:9">
      <c r="A1338" s="48" t="s">
        <v>12199</v>
      </c>
      <c r="B1338" s="48" t="s">
        <v>12200</v>
      </c>
      <c r="C1338" s="48"/>
      <c r="D1338" s="156"/>
      <c r="E1338" s="48"/>
      <c r="F1338" s="49"/>
      <c r="G1338" s="31"/>
      <c r="H1338" s="142"/>
      <c r="I1338" s="152"/>
    </row>
    <row r="1339" ht="21.6" spans="1:9">
      <c r="A1339" s="11" t="s">
        <v>12201</v>
      </c>
      <c r="B1339" s="11" t="s">
        <v>12202</v>
      </c>
      <c r="C1339" s="11" t="s">
        <v>12203</v>
      </c>
      <c r="D1339" s="52"/>
      <c r="E1339" s="11"/>
      <c r="F1339" s="31" t="s">
        <v>3982</v>
      </c>
      <c r="G1339" s="31">
        <v>800</v>
      </c>
      <c r="H1339" s="142">
        <f t="shared" ref="H1339:H1361" si="83">G1339*0.9</f>
        <v>720</v>
      </c>
      <c r="I1339" s="91"/>
    </row>
    <row r="1340" spans="1:9">
      <c r="A1340" s="11" t="s">
        <v>12204</v>
      </c>
      <c r="B1340" s="11" t="s">
        <v>12205</v>
      </c>
      <c r="C1340" s="11" t="s">
        <v>12206</v>
      </c>
      <c r="D1340" s="52"/>
      <c r="E1340" s="11" t="s">
        <v>5757</v>
      </c>
      <c r="F1340" s="31" t="s">
        <v>25</v>
      </c>
      <c r="G1340" s="31">
        <v>1000</v>
      </c>
      <c r="H1340" s="142">
        <f t="shared" si="83"/>
        <v>900</v>
      </c>
      <c r="I1340" s="91"/>
    </row>
    <row r="1341" ht="21.6" spans="1:9">
      <c r="A1341" s="11" t="s">
        <v>12207</v>
      </c>
      <c r="B1341" s="11" t="s">
        <v>12208</v>
      </c>
      <c r="C1341" s="11" t="s">
        <v>12209</v>
      </c>
      <c r="D1341" s="52"/>
      <c r="E1341" s="11" t="s">
        <v>5757</v>
      </c>
      <c r="F1341" s="31" t="s">
        <v>3982</v>
      </c>
      <c r="G1341" s="31">
        <v>800</v>
      </c>
      <c r="H1341" s="142">
        <f t="shared" si="83"/>
        <v>720</v>
      </c>
      <c r="I1341" s="91"/>
    </row>
    <row r="1342" ht="21.6" spans="1:9">
      <c r="A1342" s="11" t="s">
        <v>12210</v>
      </c>
      <c r="B1342" s="11" t="s">
        <v>12211</v>
      </c>
      <c r="C1342" s="11" t="s">
        <v>12212</v>
      </c>
      <c r="D1342" s="52"/>
      <c r="E1342" s="11"/>
      <c r="F1342" s="31" t="s">
        <v>25</v>
      </c>
      <c r="G1342" s="31">
        <v>1000</v>
      </c>
      <c r="H1342" s="142">
        <f t="shared" si="83"/>
        <v>900</v>
      </c>
      <c r="I1342" s="91"/>
    </row>
    <row r="1343" ht="21.6" spans="1:9">
      <c r="A1343" s="11" t="s">
        <v>12213</v>
      </c>
      <c r="B1343" s="11" t="s">
        <v>12214</v>
      </c>
      <c r="C1343" s="11" t="s">
        <v>12215</v>
      </c>
      <c r="D1343" s="52"/>
      <c r="E1343" s="11" t="s">
        <v>7103</v>
      </c>
      <c r="F1343" s="31" t="s">
        <v>25</v>
      </c>
      <c r="G1343" s="31">
        <v>1200</v>
      </c>
      <c r="H1343" s="142">
        <f t="shared" si="83"/>
        <v>1080</v>
      </c>
      <c r="I1343" s="91"/>
    </row>
    <row r="1344" ht="21.6" spans="1:9">
      <c r="A1344" s="11" t="s">
        <v>12216</v>
      </c>
      <c r="B1344" s="11" t="s">
        <v>12217</v>
      </c>
      <c r="C1344" s="11" t="s">
        <v>12218</v>
      </c>
      <c r="D1344" s="52"/>
      <c r="E1344" s="11" t="s">
        <v>7103</v>
      </c>
      <c r="F1344" s="31" t="s">
        <v>25</v>
      </c>
      <c r="G1344" s="31">
        <v>1500</v>
      </c>
      <c r="H1344" s="142">
        <f t="shared" si="83"/>
        <v>1350</v>
      </c>
      <c r="I1344" s="91"/>
    </row>
    <row r="1345" ht="32.4" spans="1:9">
      <c r="A1345" s="11" t="s">
        <v>12219</v>
      </c>
      <c r="B1345" s="11" t="s">
        <v>12220</v>
      </c>
      <c r="C1345" s="11" t="s">
        <v>12221</v>
      </c>
      <c r="D1345" s="52"/>
      <c r="E1345" s="11" t="s">
        <v>5757</v>
      </c>
      <c r="F1345" s="31" t="s">
        <v>3982</v>
      </c>
      <c r="G1345" s="31">
        <v>700</v>
      </c>
      <c r="H1345" s="142">
        <f t="shared" si="83"/>
        <v>630</v>
      </c>
      <c r="I1345" s="91"/>
    </row>
    <row r="1346" ht="21.6" spans="1:9">
      <c r="A1346" s="11" t="s">
        <v>12222</v>
      </c>
      <c r="B1346" s="11" t="s">
        <v>12223</v>
      </c>
      <c r="C1346" s="11" t="s">
        <v>12224</v>
      </c>
      <c r="D1346" s="52"/>
      <c r="E1346" s="11"/>
      <c r="F1346" s="31" t="s">
        <v>25</v>
      </c>
      <c r="G1346" s="31">
        <v>300</v>
      </c>
      <c r="H1346" s="142">
        <f t="shared" si="83"/>
        <v>270</v>
      </c>
      <c r="I1346" s="91"/>
    </row>
    <row r="1347" ht="21.6" spans="1:9">
      <c r="A1347" s="11" t="s">
        <v>12225</v>
      </c>
      <c r="B1347" s="11" t="s">
        <v>12226</v>
      </c>
      <c r="C1347" s="11" t="s">
        <v>12227</v>
      </c>
      <c r="D1347" s="52"/>
      <c r="E1347" s="11"/>
      <c r="F1347" s="31" t="s">
        <v>25</v>
      </c>
      <c r="G1347" s="31">
        <v>1300</v>
      </c>
      <c r="H1347" s="142">
        <f t="shared" si="83"/>
        <v>1170</v>
      </c>
      <c r="I1347" s="91"/>
    </row>
    <row r="1348" ht="21.6" spans="1:9">
      <c r="A1348" s="11" t="s">
        <v>12228</v>
      </c>
      <c r="B1348" s="11" t="s">
        <v>12229</v>
      </c>
      <c r="C1348" s="11" t="s">
        <v>12230</v>
      </c>
      <c r="D1348" s="52"/>
      <c r="E1348" s="11"/>
      <c r="F1348" s="31" t="s">
        <v>25</v>
      </c>
      <c r="G1348" s="31">
        <v>1500</v>
      </c>
      <c r="H1348" s="142">
        <f t="shared" si="83"/>
        <v>1350</v>
      </c>
      <c r="I1348" s="91"/>
    </row>
    <row r="1349" ht="21.6" spans="1:9">
      <c r="A1349" s="11" t="s">
        <v>12231</v>
      </c>
      <c r="B1349" s="11" t="s">
        <v>12232</v>
      </c>
      <c r="C1349" s="11" t="s">
        <v>12233</v>
      </c>
      <c r="D1349" s="52"/>
      <c r="E1349" s="11"/>
      <c r="F1349" s="31" t="s">
        <v>25</v>
      </c>
      <c r="G1349" s="31">
        <v>1300</v>
      </c>
      <c r="H1349" s="142">
        <f t="shared" si="83"/>
        <v>1170</v>
      </c>
      <c r="I1349" s="91"/>
    </row>
    <row r="1350" ht="21.6" spans="1:9">
      <c r="A1350" s="11" t="s">
        <v>12234</v>
      </c>
      <c r="B1350" s="11" t="s">
        <v>12235</v>
      </c>
      <c r="C1350" s="11" t="s">
        <v>12236</v>
      </c>
      <c r="D1350" s="52"/>
      <c r="E1350" s="11"/>
      <c r="F1350" s="31" t="s">
        <v>25</v>
      </c>
      <c r="G1350" s="31">
        <v>1400</v>
      </c>
      <c r="H1350" s="142">
        <f t="shared" si="83"/>
        <v>1260</v>
      </c>
      <c r="I1350" s="91"/>
    </row>
    <row r="1351" ht="32.4" spans="1:9">
      <c r="A1351" s="11" t="s">
        <v>12237</v>
      </c>
      <c r="B1351" s="11" t="s">
        <v>12238</v>
      </c>
      <c r="C1351" s="11" t="s">
        <v>12239</v>
      </c>
      <c r="D1351" s="52"/>
      <c r="E1351" s="11"/>
      <c r="F1351" s="31" t="s">
        <v>25</v>
      </c>
      <c r="G1351" s="31">
        <v>1400</v>
      </c>
      <c r="H1351" s="142">
        <f t="shared" si="83"/>
        <v>1260</v>
      </c>
      <c r="I1351" s="91"/>
    </row>
    <row r="1352" ht="21.6" spans="1:9">
      <c r="A1352" s="11" t="s">
        <v>12240</v>
      </c>
      <c r="B1352" s="11" t="s">
        <v>12241</v>
      </c>
      <c r="C1352" s="11" t="s">
        <v>12242</v>
      </c>
      <c r="D1352" s="52"/>
      <c r="E1352" s="11"/>
      <c r="F1352" s="31" t="s">
        <v>25</v>
      </c>
      <c r="G1352" s="31">
        <v>1400</v>
      </c>
      <c r="H1352" s="142">
        <f t="shared" si="83"/>
        <v>1260</v>
      </c>
      <c r="I1352" s="91"/>
    </row>
    <row r="1353" ht="21.6" spans="1:9">
      <c r="A1353" s="11" t="s">
        <v>12243</v>
      </c>
      <c r="B1353" s="11" t="s">
        <v>12244</v>
      </c>
      <c r="C1353" s="11" t="s">
        <v>12245</v>
      </c>
      <c r="D1353" s="52"/>
      <c r="E1353" s="11" t="s">
        <v>5757</v>
      </c>
      <c r="F1353" s="31" t="s">
        <v>3982</v>
      </c>
      <c r="G1353" s="31">
        <v>1400</v>
      </c>
      <c r="H1353" s="142">
        <f t="shared" si="83"/>
        <v>1260</v>
      </c>
      <c r="I1353" s="91"/>
    </row>
    <row r="1354" ht="21.6" spans="1:9">
      <c r="A1354" s="11" t="s">
        <v>12246</v>
      </c>
      <c r="B1354" s="11" t="s">
        <v>12247</v>
      </c>
      <c r="C1354" s="11" t="s">
        <v>12248</v>
      </c>
      <c r="D1354" s="52"/>
      <c r="E1354" s="11" t="s">
        <v>5757</v>
      </c>
      <c r="F1354" s="31" t="s">
        <v>3982</v>
      </c>
      <c r="G1354" s="31">
        <v>1400</v>
      </c>
      <c r="H1354" s="142">
        <f t="shared" si="83"/>
        <v>1260</v>
      </c>
      <c r="I1354" s="91"/>
    </row>
    <row r="1355" ht="32.4" spans="1:9">
      <c r="A1355" s="11" t="s">
        <v>12249</v>
      </c>
      <c r="B1355" s="11" t="s">
        <v>12250</v>
      </c>
      <c r="C1355" s="11" t="s">
        <v>12251</v>
      </c>
      <c r="D1355" s="52"/>
      <c r="E1355" s="11" t="s">
        <v>5757</v>
      </c>
      <c r="F1355" s="31" t="s">
        <v>3982</v>
      </c>
      <c r="G1355" s="31">
        <v>1600</v>
      </c>
      <c r="H1355" s="142">
        <f t="shared" si="83"/>
        <v>1440</v>
      </c>
      <c r="I1355" s="91"/>
    </row>
    <row r="1356" ht="54" spans="1:9">
      <c r="A1356" s="11" t="s">
        <v>12252</v>
      </c>
      <c r="B1356" s="11" t="s">
        <v>12253</v>
      </c>
      <c r="C1356" s="11" t="s">
        <v>12254</v>
      </c>
      <c r="D1356" s="52"/>
      <c r="E1356" s="11" t="s">
        <v>5757</v>
      </c>
      <c r="F1356" s="31" t="s">
        <v>3982</v>
      </c>
      <c r="G1356" s="31">
        <v>1800</v>
      </c>
      <c r="H1356" s="142">
        <f t="shared" si="83"/>
        <v>1620</v>
      </c>
      <c r="I1356" s="91"/>
    </row>
    <row r="1357" ht="21.6" spans="1:9">
      <c r="A1357" s="11" t="s">
        <v>12255</v>
      </c>
      <c r="B1357" s="11" t="s">
        <v>12256</v>
      </c>
      <c r="C1357" s="11" t="s">
        <v>12257</v>
      </c>
      <c r="D1357" s="52"/>
      <c r="E1357" s="11" t="s">
        <v>5757</v>
      </c>
      <c r="F1357" s="31" t="s">
        <v>25</v>
      </c>
      <c r="G1357" s="31">
        <v>1600</v>
      </c>
      <c r="H1357" s="142">
        <f t="shared" si="83"/>
        <v>1440</v>
      </c>
      <c r="I1357" s="91"/>
    </row>
    <row r="1358" ht="43.2" spans="1:9">
      <c r="A1358" s="11" t="s">
        <v>12258</v>
      </c>
      <c r="B1358" s="11" t="s">
        <v>12259</v>
      </c>
      <c r="C1358" s="11" t="s">
        <v>12260</v>
      </c>
      <c r="D1358" s="52"/>
      <c r="E1358" s="11" t="s">
        <v>5757</v>
      </c>
      <c r="F1358" s="31" t="s">
        <v>25</v>
      </c>
      <c r="G1358" s="31">
        <v>1800</v>
      </c>
      <c r="H1358" s="142">
        <f t="shared" si="83"/>
        <v>1620</v>
      </c>
      <c r="I1358" s="91"/>
    </row>
    <row r="1359" ht="43.2" spans="1:9">
      <c r="A1359" s="11" t="s">
        <v>12261</v>
      </c>
      <c r="B1359" s="11" t="s">
        <v>12262</v>
      </c>
      <c r="C1359" s="11" t="s">
        <v>12260</v>
      </c>
      <c r="D1359" s="52"/>
      <c r="E1359" s="11" t="s">
        <v>5757</v>
      </c>
      <c r="F1359" s="31" t="s">
        <v>25</v>
      </c>
      <c r="G1359" s="31">
        <v>2000</v>
      </c>
      <c r="H1359" s="142">
        <f t="shared" si="83"/>
        <v>1800</v>
      </c>
      <c r="I1359" s="91"/>
    </row>
    <row r="1360" ht="43.2" spans="1:9">
      <c r="A1360" s="11" t="s">
        <v>12263</v>
      </c>
      <c r="B1360" s="11" t="s">
        <v>12264</v>
      </c>
      <c r="C1360" s="11" t="s">
        <v>12265</v>
      </c>
      <c r="D1360" s="52"/>
      <c r="E1360" s="11" t="s">
        <v>5757</v>
      </c>
      <c r="F1360" s="31" t="s">
        <v>3982</v>
      </c>
      <c r="G1360" s="31">
        <v>2200</v>
      </c>
      <c r="H1360" s="142">
        <f t="shared" si="83"/>
        <v>1980</v>
      </c>
      <c r="I1360" s="91"/>
    </row>
    <row r="1361" ht="21.6" spans="1:9">
      <c r="A1361" s="11" t="s">
        <v>12266</v>
      </c>
      <c r="B1361" s="11" t="s">
        <v>12267</v>
      </c>
      <c r="C1361" s="11" t="s">
        <v>12268</v>
      </c>
      <c r="D1361" s="52"/>
      <c r="E1361" s="11" t="s">
        <v>5757</v>
      </c>
      <c r="F1361" s="31" t="s">
        <v>25</v>
      </c>
      <c r="G1361" s="31">
        <v>1200</v>
      </c>
      <c r="H1361" s="142">
        <f t="shared" si="83"/>
        <v>1080</v>
      </c>
      <c r="I1361" s="91"/>
    </row>
    <row r="1362" spans="1:9">
      <c r="A1362" s="48" t="s">
        <v>12269</v>
      </c>
      <c r="B1362" s="48" t="s">
        <v>12270</v>
      </c>
      <c r="C1362" s="48"/>
      <c r="D1362" s="156"/>
      <c r="E1362" s="48"/>
      <c r="F1362" s="49"/>
      <c r="G1362" s="31"/>
      <c r="H1362" s="142"/>
      <c r="I1362" s="152"/>
    </row>
    <row r="1363" ht="32.4" spans="1:9">
      <c r="A1363" s="11" t="s">
        <v>12271</v>
      </c>
      <c r="B1363" s="11" t="s">
        <v>12272</v>
      </c>
      <c r="C1363" s="11" t="s">
        <v>12273</v>
      </c>
      <c r="D1363" s="52"/>
      <c r="E1363" s="11" t="s">
        <v>5757</v>
      </c>
      <c r="F1363" s="31" t="s">
        <v>25</v>
      </c>
      <c r="G1363" s="31">
        <v>1800</v>
      </c>
      <c r="H1363" s="142">
        <f t="shared" ref="H1363:H1367" si="84">G1363*0.9</f>
        <v>1620</v>
      </c>
      <c r="I1363" s="91"/>
    </row>
    <row r="1364" ht="32.4" spans="1:9">
      <c r="A1364" s="11" t="s">
        <v>12274</v>
      </c>
      <c r="B1364" s="11" t="s">
        <v>12275</v>
      </c>
      <c r="C1364" s="11" t="s">
        <v>12276</v>
      </c>
      <c r="D1364" s="52"/>
      <c r="E1364" s="11"/>
      <c r="F1364" s="31" t="s">
        <v>25</v>
      </c>
      <c r="G1364" s="31">
        <v>2000</v>
      </c>
      <c r="H1364" s="142">
        <f t="shared" si="84"/>
        <v>1800</v>
      </c>
      <c r="I1364" s="91"/>
    </row>
    <row r="1365" ht="32.4" spans="1:9">
      <c r="A1365" s="11" t="s">
        <v>12277</v>
      </c>
      <c r="B1365" s="11" t="s">
        <v>12278</v>
      </c>
      <c r="C1365" s="11" t="s">
        <v>12279</v>
      </c>
      <c r="D1365" s="52"/>
      <c r="E1365" s="11" t="s">
        <v>12052</v>
      </c>
      <c r="F1365" s="31" t="s">
        <v>25</v>
      </c>
      <c r="G1365" s="31">
        <v>2200</v>
      </c>
      <c r="H1365" s="142">
        <f t="shared" si="84"/>
        <v>1980</v>
      </c>
      <c r="I1365" s="91"/>
    </row>
    <row r="1366" ht="43.2" spans="1:9">
      <c r="A1366" s="11" t="s">
        <v>12280</v>
      </c>
      <c r="B1366" s="11" t="s">
        <v>12281</v>
      </c>
      <c r="C1366" s="11" t="s">
        <v>12282</v>
      </c>
      <c r="D1366" s="52"/>
      <c r="E1366" s="11" t="s">
        <v>5757</v>
      </c>
      <c r="F1366" s="31" t="s">
        <v>25</v>
      </c>
      <c r="G1366" s="31">
        <v>2200</v>
      </c>
      <c r="H1366" s="142">
        <f t="shared" si="84"/>
        <v>1980</v>
      </c>
      <c r="I1366" s="91"/>
    </row>
    <row r="1367" ht="21.6" spans="1:9">
      <c r="A1367" s="11" t="s">
        <v>12283</v>
      </c>
      <c r="B1367" s="11" t="s">
        <v>12284</v>
      </c>
      <c r="C1367" s="11" t="s">
        <v>12285</v>
      </c>
      <c r="D1367" s="52"/>
      <c r="E1367" s="11"/>
      <c r="F1367" s="31" t="s">
        <v>3982</v>
      </c>
      <c r="G1367" s="31">
        <v>300</v>
      </c>
      <c r="H1367" s="142">
        <f t="shared" si="84"/>
        <v>270</v>
      </c>
      <c r="I1367" s="91"/>
    </row>
    <row r="1368" spans="1:9">
      <c r="A1368" s="48" t="s">
        <v>12286</v>
      </c>
      <c r="B1368" s="48" t="s">
        <v>12287</v>
      </c>
      <c r="C1368" s="48"/>
      <c r="D1368" s="156"/>
      <c r="E1368" s="48"/>
      <c r="F1368" s="49"/>
      <c r="G1368" s="31"/>
      <c r="H1368" s="142"/>
      <c r="I1368" s="152"/>
    </row>
    <row r="1369" ht="43.2" spans="1:9">
      <c r="A1369" s="11" t="s">
        <v>12288</v>
      </c>
      <c r="B1369" s="11" t="s">
        <v>12289</v>
      </c>
      <c r="C1369" s="11" t="s">
        <v>12290</v>
      </c>
      <c r="D1369" s="52"/>
      <c r="E1369" s="11" t="s">
        <v>7103</v>
      </c>
      <c r="F1369" s="31" t="s">
        <v>25</v>
      </c>
      <c r="G1369" s="31">
        <v>1700</v>
      </c>
      <c r="H1369" s="142">
        <f t="shared" ref="H1369:H1379" si="85">G1369*0.9</f>
        <v>1530</v>
      </c>
      <c r="I1369" s="91"/>
    </row>
    <row r="1370" ht="43.2" spans="1:9">
      <c r="A1370" s="11" t="s">
        <v>12291</v>
      </c>
      <c r="B1370" s="11" t="s">
        <v>12292</v>
      </c>
      <c r="C1370" s="11" t="s">
        <v>12293</v>
      </c>
      <c r="D1370" s="52"/>
      <c r="E1370" s="11" t="s">
        <v>7103</v>
      </c>
      <c r="F1370" s="31" t="s">
        <v>25</v>
      </c>
      <c r="G1370" s="31">
        <v>1700</v>
      </c>
      <c r="H1370" s="142">
        <f t="shared" si="85"/>
        <v>1530</v>
      </c>
      <c r="I1370" s="91"/>
    </row>
    <row r="1371" spans="1:9">
      <c r="A1371" s="11" t="s">
        <v>12294</v>
      </c>
      <c r="B1371" s="11" t="s">
        <v>12295</v>
      </c>
      <c r="C1371" s="11" t="s">
        <v>12296</v>
      </c>
      <c r="D1371" s="52"/>
      <c r="E1371" s="11"/>
      <c r="F1371" s="31" t="s">
        <v>25</v>
      </c>
      <c r="G1371" s="31">
        <v>1300</v>
      </c>
      <c r="H1371" s="142">
        <f t="shared" si="85"/>
        <v>1170</v>
      </c>
      <c r="I1371" s="91"/>
    </row>
    <row r="1372" ht="43.2" spans="1:9">
      <c r="A1372" s="11" t="s">
        <v>12297</v>
      </c>
      <c r="B1372" s="11" t="s">
        <v>12298</v>
      </c>
      <c r="C1372" s="11" t="s">
        <v>12299</v>
      </c>
      <c r="D1372" s="52"/>
      <c r="E1372" s="11"/>
      <c r="F1372" s="31" t="s">
        <v>25</v>
      </c>
      <c r="G1372" s="31">
        <v>1400</v>
      </c>
      <c r="H1372" s="142">
        <f t="shared" si="85"/>
        <v>1260</v>
      </c>
      <c r="I1372" s="91"/>
    </row>
    <row r="1373" ht="21.6" spans="1:9">
      <c r="A1373" s="11" t="s">
        <v>12300</v>
      </c>
      <c r="B1373" s="11" t="s">
        <v>12301</v>
      </c>
      <c r="C1373" s="11" t="s">
        <v>12302</v>
      </c>
      <c r="D1373" s="52"/>
      <c r="E1373" s="11"/>
      <c r="F1373" s="31" t="s">
        <v>25</v>
      </c>
      <c r="G1373" s="31">
        <v>1500</v>
      </c>
      <c r="H1373" s="142">
        <f t="shared" si="85"/>
        <v>1350</v>
      </c>
      <c r="I1373" s="91"/>
    </row>
    <row r="1374" ht="32.4" spans="1:9">
      <c r="A1374" s="11" t="s">
        <v>12303</v>
      </c>
      <c r="B1374" s="11" t="s">
        <v>12304</v>
      </c>
      <c r="C1374" s="11" t="s">
        <v>12305</v>
      </c>
      <c r="D1374" s="52"/>
      <c r="E1374" s="11" t="s">
        <v>7103</v>
      </c>
      <c r="F1374" s="31" t="s">
        <v>25</v>
      </c>
      <c r="G1374" s="31">
        <v>1700</v>
      </c>
      <c r="H1374" s="142">
        <f t="shared" si="85"/>
        <v>1530</v>
      </c>
      <c r="I1374" s="91"/>
    </row>
    <row r="1375" ht="21.6" spans="1:9">
      <c r="A1375" s="11" t="s">
        <v>12306</v>
      </c>
      <c r="B1375" s="11" t="s">
        <v>12307</v>
      </c>
      <c r="C1375" s="11" t="s">
        <v>12308</v>
      </c>
      <c r="D1375" s="52"/>
      <c r="E1375" s="11"/>
      <c r="F1375" s="31" t="s">
        <v>25</v>
      </c>
      <c r="G1375" s="31">
        <v>300</v>
      </c>
      <c r="H1375" s="142">
        <f t="shared" si="85"/>
        <v>270</v>
      </c>
      <c r="I1375" s="91"/>
    </row>
    <row r="1376" ht="21.6" spans="1:9">
      <c r="A1376" s="11" t="s">
        <v>12309</v>
      </c>
      <c r="B1376" s="11" t="s">
        <v>12310</v>
      </c>
      <c r="C1376" s="11" t="s">
        <v>12311</v>
      </c>
      <c r="D1376" s="52"/>
      <c r="E1376" s="11" t="s">
        <v>6607</v>
      </c>
      <c r="F1376" s="31" t="s">
        <v>25</v>
      </c>
      <c r="G1376" s="31">
        <v>1000</v>
      </c>
      <c r="H1376" s="142">
        <f t="shared" si="85"/>
        <v>900</v>
      </c>
      <c r="I1376" s="91"/>
    </row>
    <row r="1377" ht="21.6" spans="1:9">
      <c r="A1377" s="11" t="s">
        <v>12312</v>
      </c>
      <c r="B1377" s="11" t="s">
        <v>12313</v>
      </c>
      <c r="C1377" s="11" t="s">
        <v>12314</v>
      </c>
      <c r="D1377" s="52"/>
      <c r="E1377" s="11"/>
      <c r="F1377" s="31" t="s">
        <v>25</v>
      </c>
      <c r="G1377" s="31">
        <v>1200</v>
      </c>
      <c r="H1377" s="142">
        <f t="shared" si="85"/>
        <v>1080</v>
      </c>
      <c r="I1377" s="91"/>
    </row>
    <row r="1378" ht="32.4" spans="1:9">
      <c r="A1378" s="11" t="s">
        <v>12315</v>
      </c>
      <c r="B1378" s="11" t="s">
        <v>12316</v>
      </c>
      <c r="C1378" s="11" t="s">
        <v>12317</v>
      </c>
      <c r="D1378" s="52"/>
      <c r="E1378" s="11"/>
      <c r="F1378" s="31" t="s">
        <v>25</v>
      </c>
      <c r="G1378" s="31">
        <v>1300</v>
      </c>
      <c r="H1378" s="142">
        <f t="shared" si="85"/>
        <v>1170</v>
      </c>
      <c r="I1378" s="91"/>
    </row>
    <row r="1379" ht="32.4" spans="1:9">
      <c r="A1379" s="11" t="s">
        <v>12318</v>
      </c>
      <c r="B1379" s="11" t="s">
        <v>12319</v>
      </c>
      <c r="C1379" s="11" t="s">
        <v>12320</v>
      </c>
      <c r="D1379" s="52"/>
      <c r="E1379" s="11" t="s">
        <v>5757</v>
      </c>
      <c r="F1379" s="31" t="s">
        <v>25</v>
      </c>
      <c r="G1379" s="31">
        <v>1400</v>
      </c>
      <c r="H1379" s="142">
        <f t="shared" si="85"/>
        <v>1260</v>
      </c>
      <c r="I1379" s="91"/>
    </row>
    <row r="1380" spans="1:9">
      <c r="A1380" s="48" t="s">
        <v>12321</v>
      </c>
      <c r="B1380" s="48" t="s">
        <v>12322</v>
      </c>
      <c r="C1380" s="48"/>
      <c r="D1380" s="150" t="s">
        <v>12323</v>
      </c>
      <c r="E1380" s="48"/>
      <c r="F1380" s="49"/>
      <c r="G1380" s="31"/>
      <c r="H1380" s="142"/>
      <c r="I1380" s="152"/>
    </row>
    <row r="1381" ht="21.6" spans="1:9">
      <c r="A1381" s="11" t="s">
        <v>12324</v>
      </c>
      <c r="B1381" s="11" t="s">
        <v>12325</v>
      </c>
      <c r="C1381" s="11" t="s">
        <v>12326</v>
      </c>
      <c r="D1381" s="52"/>
      <c r="E1381" s="36" t="s">
        <v>12327</v>
      </c>
      <c r="F1381" s="31" t="s">
        <v>25</v>
      </c>
      <c r="G1381" s="31">
        <v>1000</v>
      </c>
      <c r="H1381" s="142">
        <f t="shared" ref="H1381:H1405" si="86">G1381*0.9</f>
        <v>900</v>
      </c>
      <c r="I1381" s="91"/>
    </row>
    <row r="1382" ht="32.4" spans="1:9">
      <c r="A1382" s="11" t="s">
        <v>12328</v>
      </c>
      <c r="B1382" s="11" t="s">
        <v>12329</v>
      </c>
      <c r="C1382" s="11" t="s">
        <v>12330</v>
      </c>
      <c r="D1382" s="52"/>
      <c r="E1382" s="11" t="s">
        <v>7103</v>
      </c>
      <c r="F1382" s="31" t="s">
        <v>25</v>
      </c>
      <c r="G1382" s="31">
        <v>1200</v>
      </c>
      <c r="H1382" s="142">
        <f t="shared" si="86"/>
        <v>1080</v>
      </c>
      <c r="I1382" s="91"/>
    </row>
    <row r="1383" ht="21.6" spans="1:9">
      <c r="A1383" s="11" t="s">
        <v>12331</v>
      </c>
      <c r="B1383" s="11" t="s">
        <v>12332</v>
      </c>
      <c r="C1383" s="11" t="s">
        <v>12333</v>
      </c>
      <c r="D1383" s="52"/>
      <c r="E1383" s="11"/>
      <c r="F1383" s="31" t="s">
        <v>25</v>
      </c>
      <c r="G1383" s="31">
        <v>1300</v>
      </c>
      <c r="H1383" s="142">
        <f t="shared" si="86"/>
        <v>1170</v>
      </c>
      <c r="I1383" s="91"/>
    </row>
    <row r="1384" ht="21.6" spans="1:9">
      <c r="A1384" s="11" t="s">
        <v>12334</v>
      </c>
      <c r="B1384" s="11" t="s">
        <v>12335</v>
      </c>
      <c r="C1384" s="11" t="s">
        <v>12336</v>
      </c>
      <c r="D1384" s="52"/>
      <c r="E1384" s="11" t="s">
        <v>5757</v>
      </c>
      <c r="F1384" s="31" t="s">
        <v>25</v>
      </c>
      <c r="G1384" s="31">
        <v>800</v>
      </c>
      <c r="H1384" s="142">
        <f t="shared" si="86"/>
        <v>720</v>
      </c>
      <c r="I1384" s="91"/>
    </row>
    <row r="1385" ht="21.6" spans="1:9">
      <c r="A1385" s="11" t="s">
        <v>12337</v>
      </c>
      <c r="B1385" s="11" t="s">
        <v>12338</v>
      </c>
      <c r="C1385" s="11" t="s">
        <v>12339</v>
      </c>
      <c r="D1385" s="52"/>
      <c r="E1385" s="11"/>
      <c r="F1385" s="31" t="s">
        <v>25</v>
      </c>
      <c r="G1385" s="31">
        <v>800</v>
      </c>
      <c r="H1385" s="142">
        <f t="shared" si="86"/>
        <v>720</v>
      </c>
      <c r="I1385" s="91"/>
    </row>
    <row r="1386" ht="32.4" spans="1:9">
      <c r="A1386" s="11" t="s">
        <v>12340</v>
      </c>
      <c r="B1386" s="11" t="s">
        <v>12341</v>
      </c>
      <c r="C1386" s="11" t="s">
        <v>12342</v>
      </c>
      <c r="D1386" s="52"/>
      <c r="E1386" s="11" t="s">
        <v>5757</v>
      </c>
      <c r="F1386" s="31" t="s">
        <v>25</v>
      </c>
      <c r="G1386" s="31">
        <v>1000</v>
      </c>
      <c r="H1386" s="142">
        <f t="shared" si="86"/>
        <v>900</v>
      </c>
      <c r="I1386" s="91"/>
    </row>
    <row r="1387" ht="21.6" spans="1:9">
      <c r="A1387" s="11" t="s">
        <v>12343</v>
      </c>
      <c r="B1387" s="11" t="s">
        <v>12344</v>
      </c>
      <c r="C1387" s="11" t="s">
        <v>12345</v>
      </c>
      <c r="D1387" s="52"/>
      <c r="E1387" s="11"/>
      <c r="F1387" s="31" t="s">
        <v>25</v>
      </c>
      <c r="G1387" s="31">
        <v>1200</v>
      </c>
      <c r="H1387" s="142">
        <f t="shared" si="86"/>
        <v>1080</v>
      </c>
      <c r="I1387" s="91"/>
    </row>
    <row r="1388" ht="32.4" spans="1:9">
      <c r="A1388" s="11" t="s">
        <v>12346</v>
      </c>
      <c r="B1388" s="11" t="s">
        <v>12347</v>
      </c>
      <c r="C1388" s="11" t="s">
        <v>12348</v>
      </c>
      <c r="D1388" s="52"/>
      <c r="E1388" s="11"/>
      <c r="F1388" s="31" t="s">
        <v>25</v>
      </c>
      <c r="G1388" s="31">
        <v>1200</v>
      </c>
      <c r="H1388" s="142">
        <f t="shared" si="86"/>
        <v>1080</v>
      </c>
      <c r="I1388" s="91"/>
    </row>
    <row r="1389" ht="32.4" spans="1:9">
      <c r="A1389" s="11" t="s">
        <v>12349</v>
      </c>
      <c r="B1389" s="11" t="s">
        <v>12350</v>
      </c>
      <c r="C1389" s="11" t="s">
        <v>12351</v>
      </c>
      <c r="D1389" s="52"/>
      <c r="E1389" s="11"/>
      <c r="F1389" s="31" t="s">
        <v>25</v>
      </c>
      <c r="G1389" s="31">
        <v>1000</v>
      </c>
      <c r="H1389" s="142">
        <f t="shared" si="86"/>
        <v>900</v>
      </c>
      <c r="I1389" s="91"/>
    </row>
    <row r="1390" ht="32.4" spans="1:9">
      <c r="A1390" s="11" t="s">
        <v>12352</v>
      </c>
      <c r="B1390" s="11" t="s">
        <v>12353</v>
      </c>
      <c r="C1390" s="11" t="s">
        <v>12354</v>
      </c>
      <c r="D1390" s="52"/>
      <c r="E1390" s="11" t="s">
        <v>5757</v>
      </c>
      <c r="F1390" s="31" t="s">
        <v>25</v>
      </c>
      <c r="G1390" s="31">
        <v>1000</v>
      </c>
      <c r="H1390" s="142">
        <f t="shared" si="86"/>
        <v>900</v>
      </c>
      <c r="I1390" s="91"/>
    </row>
    <row r="1391" ht="32.4" spans="1:9">
      <c r="A1391" s="11" t="s">
        <v>12355</v>
      </c>
      <c r="B1391" s="11" t="s">
        <v>12356</v>
      </c>
      <c r="C1391" s="11" t="s">
        <v>12357</v>
      </c>
      <c r="D1391" s="52"/>
      <c r="E1391" s="11" t="s">
        <v>5757</v>
      </c>
      <c r="F1391" s="31" t="s">
        <v>25</v>
      </c>
      <c r="G1391" s="31">
        <v>1200</v>
      </c>
      <c r="H1391" s="142">
        <f t="shared" si="86"/>
        <v>1080</v>
      </c>
      <c r="I1391" s="91"/>
    </row>
    <row r="1392" ht="21.6" spans="1:9">
      <c r="A1392" s="11" t="s">
        <v>12358</v>
      </c>
      <c r="B1392" s="11" t="s">
        <v>12359</v>
      </c>
      <c r="C1392" s="11" t="s">
        <v>12360</v>
      </c>
      <c r="D1392" s="52"/>
      <c r="E1392" s="11" t="s">
        <v>5757</v>
      </c>
      <c r="F1392" s="31" t="s">
        <v>25</v>
      </c>
      <c r="G1392" s="31">
        <v>1200</v>
      </c>
      <c r="H1392" s="142">
        <f t="shared" si="86"/>
        <v>1080</v>
      </c>
      <c r="I1392" s="91"/>
    </row>
    <row r="1393" ht="21.6" spans="1:9">
      <c r="A1393" s="11" t="s">
        <v>12361</v>
      </c>
      <c r="B1393" s="11" t="s">
        <v>12362</v>
      </c>
      <c r="C1393" s="11" t="s">
        <v>12363</v>
      </c>
      <c r="D1393" s="52"/>
      <c r="E1393" s="11" t="s">
        <v>5757</v>
      </c>
      <c r="F1393" s="31" t="s">
        <v>25</v>
      </c>
      <c r="G1393" s="31">
        <v>1300</v>
      </c>
      <c r="H1393" s="142">
        <f t="shared" si="86"/>
        <v>1170</v>
      </c>
      <c r="I1393" s="91"/>
    </row>
    <row r="1394" ht="21.6" spans="1:9">
      <c r="A1394" s="11" t="s">
        <v>12364</v>
      </c>
      <c r="B1394" s="11" t="s">
        <v>12365</v>
      </c>
      <c r="C1394" s="11" t="s">
        <v>12366</v>
      </c>
      <c r="D1394" s="52"/>
      <c r="E1394" s="11"/>
      <c r="F1394" s="31" t="s">
        <v>3982</v>
      </c>
      <c r="G1394" s="31">
        <v>1000</v>
      </c>
      <c r="H1394" s="142">
        <f t="shared" si="86"/>
        <v>900</v>
      </c>
      <c r="I1394" s="91"/>
    </row>
    <row r="1395" ht="32.4" spans="1:9">
      <c r="A1395" s="11" t="s">
        <v>12367</v>
      </c>
      <c r="B1395" s="11" t="s">
        <v>12368</v>
      </c>
      <c r="C1395" s="11" t="s">
        <v>12369</v>
      </c>
      <c r="D1395" s="52"/>
      <c r="E1395" s="11" t="s">
        <v>5757</v>
      </c>
      <c r="F1395" s="31" t="s">
        <v>25</v>
      </c>
      <c r="G1395" s="31">
        <v>1100</v>
      </c>
      <c r="H1395" s="142">
        <f t="shared" si="86"/>
        <v>990</v>
      </c>
      <c r="I1395" s="91"/>
    </row>
    <row r="1396" ht="32.4" spans="1:9">
      <c r="A1396" s="11" t="s">
        <v>12370</v>
      </c>
      <c r="B1396" s="11" t="s">
        <v>12371</v>
      </c>
      <c r="C1396" s="11" t="s">
        <v>12372</v>
      </c>
      <c r="D1396" s="52"/>
      <c r="E1396" s="11"/>
      <c r="F1396" s="31" t="s">
        <v>25</v>
      </c>
      <c r="G1396" s="31">
        <v>1200</v>
      </c>
      <c r="H1396" s="142">
        <f t="shared" si="86"/>
        <v>1080</v>
      </c>
      <c r="I1396" s="91"/>
    </row>
    <row r="1397" ht="43.2" spans="1:9">
      <c r="A1397" s="11" t="s">
        <v>12373</v>
      </c>
      <c r="B1397" s="11" t="s">
        <v>12374</v>
      </c>
      <c r="C1397" s="11" t="s">
        <v>12375</v>
      </c>
      <c r="D1397" s="52"/>
      <c r="E1397" s="11"/>
      <c r="F1397" s="31" t="s">
        <v>25</v>
      </c>
      <c r="G1397" s="31">
        <v>1400</v>
      </c>
      <c r="H1397" s="142">
        <f t="shared" si="86"/>
        <v>1260</v>
      </c>
      <c r="I1397" s="91"/>
    </row>
    <row r="1398" ht="43.2" spans="1:9">
      <c r="A1398" s="11" t="s">
        <v>12376</v>
      </c>
      <c r="B1398" s="11" t="s">
        <v>12377</v>
      </c>
      <c r="C1398" s="11" t="s">
        <v>12378</v>
      </c>
      <c r="D1398" s="52"/>
      <c r="E1398" s="11"/>
      <c r="F1398" s="31" t="s">
        <v>25</v>
      </c>
      <c r="G1398" s="31">
        <v>1600</v>
      </c>
      <c r="H1398" s="142">
        <f t="shared" si="86"/>
        <v>1440</v>
      </c>
      <c r="I1398" s="91"/>
    </row>
    <row r="1399" ht="54" spans="1:9">
      <c r="A1399" s="11" t="s">
        <v>12379</v>
      </c>
      <c r="B1399" s="11" t="s">
        <v>12380</v>
      </c>
      <c r="C1399" s="11" t="s">
        <v>12381</v>
      </c>
      <c r="D1399" s="52"/>
      <c r="E1399" s="11"/>
      <c r="F1399" s="31" t="s">
        <v>25</v>
      </c>
      <c r="G1399" s="31">
        <v>1400</v>
      </c>
      <c r="H1399" s="142">
        <f t="shared" si="86"/>
        <v>1260</v>
      </c>
      <c r="I1399" s="91"/>
    </row>
    <row r="1400" ht="21.6" spans="1:9">
      <c r="A1400" s="11" t="s">
        <v>12382</v>
      </c>
      <c r="B1400" s="11" t="s">
        <v>12383</v>
      </c>
      <c r="C1400" s="11" t="s">
        <v>12384</v>
      </c>
      <c r="D1400" s="52"/>
      <c r="E1400" s="11" t="s">
        <v>5757</v>
      </c>
      <c r="F1400" s="31" t="s">
        <v>25</v>
      </c>
      <c r="G1400" s="31">
        <v>1400</v>
      </c>
      <c r="H1400" s="142">
        <f t="shared" si="86"/>
        <v>1260</v>
      </c>
      <c r="I1400" s="91"/>
    </row>
    <row r="1401" ht="21.6" spans="1:9">
      <c r="A1401" s="11" t="s">
        <v>12385</v>
      </c>
      <c r="B1401" s="11" t="s">
        <v>12386</v>
      </c>
      <c r="C1401" s="11" t="s">
        <v>12387</v>
      </c>
      <c r="D1401" s="52"/>
      <c r="E1401" s="11" t="s">
        <v>5757</v>
      </c>
      <c r="F1401" s="31" t="s">
        <v>25</v>
      </c>
      <c r="G1401" s="31">
        <v>1400</v>
      </c>
      <c r="H1401" s="142">
        <f t="shared" si="86"/>
        <v>1260</v>
      </c>
      <c r="I1401" s="91"/>
    </row>
    <row r="1402" ht="21.6" spans="1:9">
      <c r="A1402" s="11" t="s">
        <v>12388</v>
      </c>
      <c r="B1402" s="11" t="s">
        <v>12389</v>
      </c>
      <c r="C1402" s="11" t="s">
        <v>12390</v>
      </c>
      <c r="D1402" s="52"/>
      <c r="E1402" s="11" t="s">
        <v>5757</v>
      </c>
      <c r="F1402" s="31" t="s">
        <v>25</v>
      </c>
      <c r="G1402" s="31">
        <v>1400</v>
      </c>
      <c r="H1402" s="142">
        <f t="shared" si="86"/>
        <v>1260</v>
      </c>
      <c r="I1402" s="91"/>
    </row>
    <row r="1403" ht="32.4" spans="1:9">
      <c r="A1403" s="11" t="s">
        <v>12391</v>
      </c>
      <c r="B1403" s="11" t="s">
        <v>12392</v>
      </c>
      <c r="C1403" s="11" t="s">
        <v>12393</v>
      </c>
      <c r="D1403" s="52"/>
      <c r="E1403" s="11" t="s">
        <v>5757</v>
      </c>
      <c r="F1403" s="31" t="s">
        <v>25</v>
      </c>
      <c r="G1403" s="31">
        <v>1200</v>
      </c>
      <c r="H1403" s="142">
        <f t="shared" si="86"/>
        <v>1080</v>
      </c>
      <c r="I1403" s="91"/>
    </row>
    <row r="1404" ht="21.6" spans="1:9">
      <c r="A1404" s="11" t="s">
        <v>12394</v>
      </c>
      <c r="B1404" s="11" t="s">
        <v>12395</v>
      </c>
      <c r="C1404" s="11" t="s">
        <v>12396</v>
      </c>
      <c r="D1404" s="52"/>
      <c r="E1404" s="11" t="s">
        <v>5757</v>
      </c>
      <c r="F1404" s="31" t="s">
        <v>25</v>
      </c>
      <c r="G1404" s="31">
        <v>1000</v>
      </c>
      <c r="H1404" s="142">
        <f t="shared" si="86"/>
        <v>900</v>
      </c>
      <c r="I1404" s="91"/>
    </row>
    <row r="1405" ht="54" spans="1:9">
      <c r="A1405" s="11" t="s">
        <v>12397</v>
      </c>
      <c r="B1405" s="11" t="s">
        <v>12398</v>
      </c>
      <c r="C1405" s="11" t="s">
        <v>12399</v>
      </c>
      <c r="D1405" s="52"/>
      <c r="E1405" s="11"/>
      <c r="F1405" s="31" t="s">
        <v>25</v>
      </c>
      <c r="G1405" s="31">
        <v>1200</v>
      </c>
      <c r="H1405" s="142">
        <f t="shared" si="86"/>
        <v>1080</v>
      </c>
      <c r="I1405" s="91"/>
    </row>
    <row r="1406" spans="1:9">
      <c r="A1406" s="48" t="s">
        <v>12400</v>
      </c>
      <c r="B1406" s="48" t="s">
        <v>12401</v>
      </c>
      <c r="C1406" s="48"/>
      <c r="D1406" s="98"/>
      <c r="E1406" s="48"/>
      <c r="F1406" s="49"/>
      <c r="G1406" s="31"/>
      <c r="H1406" s="142"/>
      <c r="I1406" s="102"/>
    </row>
    <row r="1407" ht="21.6" spans="1:9">
      <c r="A1407" s="11" t="s">
        <v>12402</v>
      </c>
      <c r="B1407" s="11" t="s">
        <v>12403</v>
      </c>
      <c r="C1407" s="11" t="s">
        <v>12404</v>
      </c>
      <c r="D1407" s="52"/>
      <c r="E1407" s="11" t="s">
        <v>12405</v>
      </c>
      <c r="F1407" s="31" t="s">
        <v>6567</v>
      </c>
      <c r="G1407" s="31">
        <v>150</v>
      </c>
      <c r="H1407" s="142">
        <f t="shared" ref="H1407:H1440" si="87">G1407*0.9</f>
        <v>135</v>
      </c>
      <c r="I1407" s="152"/>
    </row>
    <row r="1408" spans="1:9">
      <c r="A1408" s="11" t="s">
        <v>12406</v>
      </c>
      <c r="B1408" s="11" t="s">
        <v>12407</v>
      </c>
      <c r="C1408" s="11" t="s">
        <v>12408</v>
      </c>
      <c r="D1408" s="52"/>
      <c r="E1408" s="11" t="s">
        <v>9752</v>
      </c>
      <c r="F1408" s="31" t="s">
        <v>11730</v>
      </c>
      <c r="G1408" s="31">
        <v>50</v>
      </c>
      <c r="H1408" s="142">
        <f t="shared" si="87"/>
        <v>45</v>
      </c>
      <c r="I1408" s="152"/>
    </row>
    <row r="1409" ht="21.6" spans="1:9">
      <c r="A1409" s="11" t="s">
        <v>12409</v>
      </c>
      <c r="B1409" s="11" t="s">
        <v>12410</v>
      </c>
      <c r="C1409" s="11" t="s">
        <v>12411</v>
      </c>
      <c r="D1409" s="52"/>
      <c r="E1409" s="11"/>
      <c r="F1409" s="31" t="s">
        <v>6567</v>
      </c>
      <c r="G1409" s="31">
        <v>50</v>
      </c>
      <c r="H1409" s="142">
        <f t="shared" si="87"/>
        <v>45</v>
      </c>
      <c r="I1409" s="152"/>
    </row>
    <row r="1410" spans="1:9">
      <c r="A1410" s="11" t="s">
        <v>12412</v>
      </c>
      <c r="B1410" s="11" t="s">
        <v>12413</v>
      </c>
      <c r="C1410" s="11" t="s">
        <v>12414</v>
      </c>
      <c r="D1410" s="52"/>
      <c r="E1410" s="11"/>
      <c r="F1410" s="31" t="s">
        <v>6567</v>
      </c>
      <c r="G1410" s="31">
        <v>60</v>
      </c>
      <c r="H1410" s="142">
        <f t="shared" si="87"/>
        <v>54</v>
      </c>
      <c r="I1410" s="152"/>
    </row>
    <row r="1411" spans="1:9">
      <c r="A1411" s="11" t="s">
        <v>12415</v>
      </c>
      <c r="B1411" s="11" t="s">
        <v>12416</v>
      </c>
      <c r="C1411" s="11" t="s">
        <v>12414</v>
      </c>
      <c r="D1411" s="52"/>
      <c r="E1411" s="11"/>
      <c r="F1411" s="31" t="s">
        <v>6567</v>
      </c>
      <c r="G1411" s="31">
        <v>60</v>
      </c>
      <c r="H1411" s="142">
        <f t="shared" si="87"/>
        <v>54</v>
      </c>
      <c r="I1411" s="152"/>
    </row>
    <row r="1412" spans="1:9">
      <c r="A1412" s="11" t="s">
        <v>12417</v>
      </c>
      <c r="B1412" s="11" t="s">
        <v>12418</v>
      </c>
      <c r="C1412" s="11" t="s">
        <v>12414</v>
      </c>
      <c r="D1412" s="52"/>
      <c r="E1412" s="11"/>
      <c r="F1412" s="31" t="s">
        <v>6567</v>
      </c>
      <c r="G1412" s="31">
        <v>70</v>
      </c>
      <c r="H1412" s="142">
        <f t="shared" si="87"/>
        <v>63</v>
      </c>
      <c r="I1412" s="152"/>
    </row>
    <row r="1413" ht="21.6" spans="1:9">
      <c r="A1413" s="11" t="s">
        <v>12419</v>
      </c>
      <c r="B1413" s="11" t="s">
        <v>12420</v>
      </c>
      <c r="C1413" s="11" t="s">
        <v>12421</v>
      </c>
      <c r="D1413" s="52"/>
      <c r="E1413" s="11"/>
      <c r="F1413" s="31" t="s">
        <v>6567</v>
      </c>
      <c r="G1413" s="31">
        <v>100</v>
      </c>
      <c r="H1413" s="142">
        <f t="shared" si="87"/>
        <v>90</v>
      </c>
      <c r="I1413" s="152"/>
    </row>
    <row r="1414" ht="32.4" spans="1:9">
      <c r="A1414" s="11" t="s">
        <v>12422</v>
      </c>
      <c r="B1414" s="11" t="s">
        <v>12423</v>
      </c>
      <c r="C1414" s="11" t="s">
        <v>12424</v>
      </c>
      <c r="D1414" s="52"/>
      <c r="E1414" s="11"/>
      <c r="F1414" s="31" t="s">
        <v>6567</v>
      </c>
      <c r="G1414" s="53">
        <v>200</v>
      </c>
      <c r="H1414" s="146">
        <f t="shared" si="87"/>
        <v>180</v>
      </c>
      <c r="I1414" s="22"/>
    </row>
    <row r="1415" ht="21.6" spans="1:9">
      <c r="A1415" s="11" t="s">
        <v>12425</v>
      </c>
      <c r="B1415" s="11" t="s">
        <v>12426</v>
      </c>
      <c r="C1415" s="11" t="s">
        <v>12427</v>
      </c>
      <c r="D1415" s="52"/>
      <c r="E1415" s="11"/>
      <c r="F1415" s="31" t="s">
        <v>6567</v>
      </c>
      <c r="G1415" s="53">
        <v>200</v>
      </c>
      <c r="H1415" s="146">
        <f t="shared" si="87"/>
        <v>180</v>
      </c>
      <c r="I1415" s="22"/>
    </row>
    <row r="1416" ht="32.4" spans="1:9">
      <c r="A1416" s="11" t="s">
        <v>12428</v>
      </c>
      <c r="B1416" s="11" t="s">
        <v>12429</v>
      </c>
      <c r="C1416" s="11" t="s">
        <v>12430</v>
      </c>
      <c r="D1416" s="52"/>
      <c r="E1416" s="11"/>
      <c r="F1416" s="31" t="s">
        <v>6567</v>
      </c>
      <c r="G1416" s="31">
        <v>110</v>
      </c>
      <c r="H1416" s="142">
        <f t="shared" si="87"/>
        <v>99</v>
      </c>
      <c r="I1416" s="152"/>
    </row>
    <row r="1417" ht="21.6" spans="1:9">
      <c r="A1417" s="11" t="s">
        <v>12431</v>
      </c>
      <c r="B1417" s="11" t="s">
        <v>12432</v>
      </c>
      <c r="C1417" s="11" t="s">
        <v>12433</v>
      </c>
      <c r="D1417" s="52"/>
      <c r="E1417" s="11"/>
      <c r="F1417" s="31" t="s">
        <v>6567</v>
      </c>
      <c r="G1417" s="53">
        <v>150</v>
      </c>
      <c r="H1417" s="146">
        <f t="shared" si="87"/>
        <v>135</v>
      </c>
      <c r="I1417" s="22"/>
    </row>
    <row r="1418" ht="32.4" spans="1:9">
      <c r="A1418" s="11" t="s">
        <v>12434</v>
      </c>
      <c r="B1418" s="11" t="s">
        <v>12435</v>
      </c>
      <c r="C1418" s="11" t="s">
        <v>12436</v>
      </c>
      <c r="D1418" s="52"/>
      <c r="E1418" s="11"/>
      <c r="F1418" s="31" t="s">
        <v>6567</v>
      </c>
      <c r="G1418" s="53">
        <v>230</v>
      </c>
      <c r="H1418" s="146">
        <f t="shared" si="87"/>
        <v>207</v>
      </c>
      <c r="I1418" s="22"/>
    </row>
    <row r="1419" ht="43.2" spans="1:9">
      <c r="A1419" s="11" t="s">
        <v>12437</v>
      </c>
      <c r="B1419" s="11" t="s">
        <v>12438</v>
      </c>
      <c r="C1419" s="11" t="s">
        <v>12439</v>
      </c>
      <c r="D1419" s="52"/>
      <c r="E1419" s="11"/>
      <c r="F1419" s="31" t="s">
        <v>6567</v>
      </c>
      <c r="G1419" s="53">
        <v>300</v>
      </c>
      <c r="H1419" s="146">
        <f t="shared" si="87"/>
        <v>270</v>
      </c>
      <c r="I1419" s="22"/>
    </row>
    <row r="1420" ht="32.4" spans="1:9">
      <c r="A1420" s="11" t="s">
        <v>12440</v>
      </c>
      <c r="B1420" s="11" t="s">
        <v>12441</v>
      </c>
      <c r="C1420" s="11" t="s">
        <v>12442</v>
      </c>
      <c r="D1420" s="52"/>
      <c r="E1420" s="11" t="s">
        <v>12405</v>
      </c>
      <c r="F1420" s="31" t="s">
        <v>6567</v>
      </c>
      <c r="G1420" s="31">
        <v>100</v>
      </c>
      <c r="H1420" s="142">
        <f t="shared" si="87"/>
        <v>90</v>
      </c>
      <c r="I1420" s="152"/>
    </row>
    <row r="1421" spans="1:9">
      <c r="A1421" s="11" t="s">
        <v>12443</v>
      </c>
      <c r="B1421" s="11" t="s">
        <v>12444</v>
      </c>
      <c r="C1421" s="11" t="s">
        <v>12445</v>
      </c>
      <c r="D1421" s="52"/>
      <c r="E1421" s="61"/>
      <c r="F1421" s="31" t="s">
        <v>6567</v>
      </c>
      <c r="G1421" s="31">
        <v>100</v>
      </c>
      <c r="H1421" s="142">
        <f t="shared" si="87"/>
        <v>90</v>
      </c>
      <c r="I1421" s="91"/>
    </row>
    <row r="1422" ht="21.6" spans="1:9">
      <c r="A1422" s="11" t="s">
        <v>12446</v>
      </c>
      <c r="B1422" s="11" t="s">
        <v>12447</v>
      </c>
      <c r="C1422" s="11" t="s">
        <v>12448</v>
      </c>
      <c r="D1422" s="52"/>
      <c r="E1422" s="11" t="s">
        <v>12405</v>
      </c>
      <c r="F1422" s="31" t="s">
        <v>6567</v>
      </c>
      <c r="G1422" s="31">
        <v>150</v>
      </c>
      <c r="H1422" s="142">
        <f t="shared" si="87"/>
        <v>135</v>
      </c>
      <c r="I1422" s="152"/>
    </row>
    <row r="1423" ht="21.6" spans="1:9">
      <c r="A1423" s="11" t="s">
        <v>12449</v>
      </c>
      <c r="B1423" s="11" t="s">
        <v>12450</v>
      </c>
      <c r="C1423" s="11" t="s">
        <v>12451</v>
      </c>
      <c r="D1423" s="52"/>
      <c r="E1423" s="11" t="s">
        <v>12405</v>
      </c>
      <c r="F1423" s="31" t="s">
        <v>6567</v>
      </c>
      <c r="G1423" s="31">
        <v>200</v>
      </c>
      <c r="H1423" s="142">
        <f t="shared" si="87"/>
        <v>180</v>
      </c>
      <c r="I1423" s="152"/>
    </row>
    <row r="1424" spans="1:9">
      <c r="A1424" s="11" t="s">
        <v>12452</v>
      </c>
      <c r="B1424" s="11" t="s">
        <v>12453</v>
      </c>
      <c r="C1424" s="11" t="s">
        <v>12454</v>
      </c>
      <c r="D1424" s="52"/>
      <c r="E1424" s="11"/>
      <c r="F1424" s="31" t="s">
        <v>6567</v>
      </c>
      <c r="G1424" s="31">
        <v>50</v>
      </c>
      <c r="H1424" s="142">
        <f t="shared" si="87"/>
        <v>45</v>
      </c>
      <c r="I1424" s="152"/>
    </row>
    <row r="1425" ht="32.4" spans="1:9">
      <c r="A1425" s="11" t="s">
        <v>12455</v>
      </c>
      <c r="B1425" s="11" t="s">
        <v>12456</v>
      </c>
      <c r="C1425" s="11" t="s">
        <v>12457</v>
      </c>
      <c r="D1425" s="61" t="s">
        <v>12458</v>
      </c>
      <c r="E1425" s="11"/>
      <c r="F1425" s="31" t="s">
        <v>6567</v>
      </c>
      <c r="G1425" s="31">
        <v>200</v>
      </c>
      <c r="H1425" s="142">
        <f t="shared" si="87"/>
        <v>180</v>
      </c>
      <c r="I1425" s="91"/>
    </row>
    <row r="1426" ht="32.4" spans="1:9">
      <c r="A1426" s="11" t="s">
        <v>12459</v>
      </c>
      <c r="B1426" s="11" t="s">
        <v>12460</v>
      </c>
      <c r="C1426" s="11" t="s">
        <v>12461</v>
      </c>
      <c r="D1426" s="61" t="s">
        <v>11194</v>
      </c>
      <c r="E1426" s="11" t="s">
        <v>11195</v>
      </c>
      <c r="F1426" s="31" t="s">
        <v>3982</v>
      </c>
      <c r="G1426" s="31">
        <v>800</v>
      </c>
      <c r="H1426" s="142">
        <f t="shared" si="87"/>
        <v>720</v>
      </c>
      <c r="I1426" s="91"/>
    </row>
    <row r="1427" ht="32.4" spans="1:9">
      <c r="A1427" s="11" t="s">
        <v>12462</v>
      </c>
      <c r="B1427" s="11" t="s">
        <v>12463</v>
      </c>
      <c r="C1427" s="11" t="s">
        <v>12464</v>
      </c>
      <c r="D1427" s="52"/>
      <c r="E1427" s="11"/>
      <c r="F1427" s="31" t="s">
        <v>6567</v>
      </c>
      <c r="G1427" s="31">
        <v>200</v>
      </c>
      <c r="H1427" s="142">
        <f t="shared" si="87"/>
        <v>180</v>
      </c>
      <c r="I1427" s="152"/>
    </row>
    <row r="1428" ht="32.4" spans="1:9">
      <c r="A1428" s="11" t="s">
        <v>12465</v>
      </c>
      <c r="B1428" s="11" t="s">
        <v>12466</v>
      </c>
      <c r="C1428" s="11" t="s">
        <v>12467</v>
      </c>
      <c r="D1428" s="52"/>
      <c r="E1428" s="11"/>
      <c r="F1428" s="31" t="s">
        <v>6567</v>
      </c>
      <c r="G1428" s="31">
        <v>250</v>
      </c>
      <c r="H1428" s="142">
        <f t="shared" si="87"/>
        <v>225</v>
      </c>
      <c r="I1428" s="152"/>
    </row>
    <row r="1429" ht="54" spans="1:9">
      <c r="A1429" s="11" t="s">
        <v>12468</v>
      </c>
      <c r="B1429" s="11" t="s">
        <v>12469</v>
      </c>
      <c r="C1429" s="11" t="s">
        <v>12470</v>
      </c>
      <c r="D1429" s="61" t="s">
        <v>11194</v>
      </c>
      <c r="E1429" s="11" t="s">
        <v>11759</v>
      </c>
      <c r="F1429" s="31" t="s">
        <v>25</v>
      </c>
      <c r="G1429" s="31">
        <v>800</v>
      </c>
      <c r="H1429" s="142">
        <f t="shared" si="87"/>
        <v>720</v>
      </c>
      <c r="I1429" s="91"/>
    </row>
    <row r="1430" ht="21.6" spans="1:9">
      <c r="A1430" s="11" t="s">
        <v>12471</v>
      </c>
      <c r="B1430" s="11" t="s">
        <v>12472</v>
      </c>
      <c r="C1430" s="11" t="s">
        <v>12473</v>
      </c>
      <c r="D1430" s="61" t="s">
        <v>12458</v>
      </c>
      <c r="E1430" s="11" t="s">
        <v>12474</v>
      </c>
      <c r="F1430" s="31" t="s">
        <v>6567</v>
      </c>
      <c r="G1430" s="31">
        <v>200</v>
      </c>
      <c r="H1430" s="142">
        <f t="shared" si="87"/>
        <v>180</v>
      </c>
      <c r="I1430" s="91"/>
    </row>
    <row r="1431" spans="1:9">
      <c r="A1431" s="11" t="s">
        <v>12475</v>
      </c>
      <c r="B1431" s="11" t="s">
        <v>12476</v>
      </c>
      <c r="C1431" s="11" t="s">
        <v>12477</v>
      </c>
      <c r="D1431" s="52"/>
      <c r="E1431" s="11" t="s">
        <v>12077</v>
      </c>
      <c r="F1431" s="31" t="s">
        <v>12478</v>
      </c>
      <c r="G1431" s="31">
        <v>100</v>
      </c>
      <c r="H1431" s="142">
        <f t="shared" si="87"/>
        <v>90</v>
      </c>
      <c r="I1431" s="152"/>
    </row>
    <row r="1432" ht="21.6" spans="1:9">
      <c r="A1432" s="11" t="s">
        <v>12479</v>
      </c>
      <c r="B1432" s="11" t="s">
        <v>12480</v>
      </c>
      <c r="C1432" s="11" t="s">
        <v>12481</v>
      </c>
      <c r="D1432" s="61" t="s">
        <v>12458</v>
      </c>
      <c r="E1432" s="11" t="s">
        <v>12077</v>
      </c>
      <c r="F1432" s="31" t="s">
        <v>12478</v>
      </c>
      <c r="G1432" s="31">
        <v>150</v>
      </c>
      <c r="H1432" s="142">
        <f t="shared" si="87"/>
        <v>135</v>
      </c>
      <c r="I1432" s="91"/>
    </row>
    <row r="1433" ht="64.8" spans="1:9">
      <c r="A1433" s="11" t="s">
        <v>12482</v>
      </c>
      <c r="B1433" s="11" t="s">
        <v>12483</v>
      </c>
      <c r="C1433" s="11" t="s">
        <v>12484</v>
      </c>
      <c r="D1433" s="61" t="s">
        <v>12485</v>
      </c>
      <c r="E1433" s="11"/>
      <c r="F1433" s="31" t="s">
        <v>6567</v>
      </c>
      <c r="G1433" s="31">
        <v>250</v>
      </c>
      <c r="H1433" s="142">
        <f t="shared" si="87"/>
        <v>225</v>
      </c>
      <c r="I1433" s="91"/>
    </row>
    <row r="1434" ht="32.4" spans="1:9">
      <c r="A1434" s="11" t="s">
        <v>12486</v>
      </c>
      <c r="B1434" s="11" t="s">
        <v>12487</v>
      </c>
      <c r="C1434" s="11" t="s">
        <v>12488</v>
      </c>
      <c r="D1434" s="61" t="s">
        <v>11194</v>
      </c>
      <c r="E1434" s="11"/>
      <c r="F1434" s="31" t="s">
        <v>25</v>
      </c>
      <c r="G1434" s="31">
        <v>300</v>
      </c>
      <c r="H1434" s="142">
        <f t="shared" si="87"/>
        <v>270</v>
      </c>
      <c r="I1434" s="91"/>
    </row>
    <row r="1435" ht="32.4" spans="1:9">
      <c r="A1435" s="11" t="s">
        <v>12489</v>
      </c>
      <c r="B1435" s="11" t="s">
        <v>12490</v>
      </c>
      <c r="C1435" s="11" t="s">
        <v>12491</v>
      </c>
      <c r="D1435" s="52"/>
      <c r="E1435" s="11"/>
      <c r="F1435" s="31" t="s">
        <v>6567</v>
      </c>
      <c r="G1435" s="31">
        <v>200</v>
      </c>
      <c r="H1435" s="142">
        <f t="shared" si="87"/>
        <v>180</v>
      </c>
      <c r="I1435" s="152"/>
    </row>
    <row r="1436" ht="21.6" spans="1:9">
      <c r="A1436" s="11" t="s">
        <v>12492</v>
      </c>
      <c r="B1436" s="11" t="s">
        <v>12493</v>
      </c>
      <c r="C1436" s="11" t="s">
        <v>12494</v>
      </c>
      <c r="D1436" s="52"/>
      <c r="E1436" s="11"/>
      <c r="F1436" s="31" t="s">
        <v>12478</v>
      </c>
      <c r="G1436" s="31">
        <v>100</v>
      </c>
      <c r="H1436" s="142">
        <f t="shared" si="87"/>
        <v>90</v>
      </c>
      <c r="I1436" s="152"/>
    </row>
    <row r="1437" ht="32.4" spans="1:9">
      <c r="A1437" s="11" t="s">
        <v>12495</v>
      </c>
      <c r="B1437" s="11" t="s">
        <v>12496</v>
      </c>
      <c r="C1437" s="11" t="s">
        <v>12497</v>
      </c>
      <c r="D1437" s="61" t="s">
        <v>12458</v>
      </c>
      <c r="E1437" s="11"/>
      <c r="F1437" s="31" t="s">
        <v>6567</v>
      </c>
      <c r="G1437" s="31">
        <v>40</v>
      </c>
      <c r="H1437" s="142">
        <f t="shared" si="87"/>
        <v>36</v>
      </c>
      <c r="I1437" s="91"/>
    </row>
    <row r="1438" ht="21.6" spans="1:9">
      <c r="A1438" s="11" t="s">
        <v>12498</v>
      </c>
      <c r="B1438" s="11" t="s">
        <v>12499</v>
      </c>
      <c r="C1438" s="11" t="s">
        <v>12500</v>
      </c>
      <c r="D1438" s="52"/>
      <c r="E1438" s="36" t="s">
        <v>12077</v>
      </c>
      <c r="F1438" s="31" t="s">
        <v>12478</v>
      </c>
      <c r="G1438" s="31">
        <v>150</v>
      </c>
      <c r="H1438" s="142">
        <f t="shared" si="87"/>
        <v>135</v>
      </c>
      <c r="I1438" s="152"/>
    </row>
    <row r="1439" ht="32.4" spans="1:9">
      <c r="A1439" s="11" t="s">
        <v>12501</v>
      </c>
      <c r="B1439" s="11" t="s">
        <v>12502</v>
      </c>
      <c r="C1439" s="11" t="s">
        <v>12503</v>
      </c>
      <c r="D1439" s="61" t="s">
        <v>12458</v>
      </c>
      <c r="E1439" s="11"/>
      <c r="F1439" s="31" t="s">
        <v>6567</v>
      </c>
      <c r="G1439" s="31">
        <v>250</v>
      </c>
      <c r="H1439" s="142">
        <f t="shared" si="87"/>
        <v>225</v>
      </c>
      <c r="I1439" s="91"/>
    </row>
    <row r="1440" ht="64.8" spans="1:9">
      <c r="A1440" s="11" t="s">
        <v>12504</v>
      </c>
      <c r="B1440" s="11" t="s">
        <v>12505</v>
      </c>
      <c r="C1440" s="11" t="s">
        <v>12506</v>
      </c>
      <c r="D1440" s="61" t="s">
        <v>12507</v>
      </c>
      <c r="E1440" s="36"/>
      <c r="F1440" s="31" t="s">
        <v>12478</v>
      </c>
      <c r="G1440" s="31">
        <v>120</v>
      </c>
      <c r="H1440" s="142">
        <f t="shared" si="87"/>
        <v>108</v>
      </c>
      <c r="I1440" s="91"/>
    </row>
    <row r="1441" spans="1:9">
      <c r="A1441" s="48" t="s">
        <v>12508</v>
      </c>
      <c r="B1441" s="48" t="s">
        <v>12509</v>
      </c>
      <c r="C1441" s="48"/>
      <c r="D1441" s="98"/>
      <c r="E1441" s="48"/>
      <c r="F1441" s="49"/>
      <c r="G1441" s="31"/>
      <c r="H1441" s="142"/>
      <c r="I1441" s="102"/>
    </row>
    <row r="1442" ht="21.6" spans="1:9">
      <c r="A1442" s="11" t="s">
        <v>12510</v>
      </c>
      <c r="B1442" s="11" t="s">
        <v>12511</v>
      </c>
      <c r="C1442" s="11" t="s">
        <v>12512</v>
      </c>
      <c r="D1442" s="52"/>
      <c r="E1442" s="11"/>
      <c r="F1442" s="31" t="s">
        <v>6567</v>
      </c>
      <c r="G1442" s="31">
        <v>150</v>
      </c>
      <c r="H1442" s="142">
        <f t="shared" ref="H1442:H1454" si="88">G1442*0.9</f>
        <v>135</v>
      </c>
      <c r="I1442" s="152"/>
    </row>
    <row r="1443" ht="32.4" spans="1:9">
      <c r="A1443" s="11" t="s">
        <v>12513</v>
      </c>
      <c r="B1443" s="11" t="s">
        <v>12514</v>
      </c>
      <c r="C1443" s="11" t="s">
        <v>12515</v>
      </c>
      <c r="D1443" s="61" t="s">
        <v>12458</v>
      </c>
      <c r="E1443" s="11" t="s">
        <v>11195</v>
      </c>
      <c r="F1443" s="31" t="s">
        <v>6567</v>
      </c>
      <c r="G1443" s="31">
        <v>200</v>
      </c>
      <c r="H1443" s="142">
        <f t="shared" si="88"/>
        <v>180</v>
      </c>
      <c r="I1443" s="91" t="s">
        <v>817</v>
      </c>
    </row>
    <row r="1444" ht="21.6" spans="1:9">
      <c r="A1444" s="11" t="s">
        <v>12516</v>
      </c>
      <c r="B1444" s="11" t="s">
        <v>12517</v>
      </c>
      <c r="C1444" s="11" t="s">
        <v>12518</v>
      </c>
      <c r="D1444" s="61" t="s">
        <v>12458</v>
      </c>
      <c r="E1444" s="11"/>
      <c r="F1444" s="31" t="s">
        <v>6567</v>
      </c>
      <c r="G1444" s="31">
        <v>200</v>
      </c>
      <c r="H1444" s="142">
        <f t="shared" si="88"/>
        <v>180</v>
      </c>
      <c r="I1444" s="91"/>
    </row>
    <row r="1445" spans="1:9">
      <c r="A1445" s="11" t="s">
        <v>12519</v>
      </c>
      <c r="B1445" s="11" t="s">
        <v>12520</v>
      </c>
      <c r="C1445" s="11" t="s">
        <v>12521</v>
      </c>
      <c r="D1445" s="52"/>
      <c r="E1445" s="11" t="s">
        <v>12077</v>
      </c>
      <c r="F1445" s="31" t="s">
        <v>6567</v>
      </c>
      <c r="G1445" s="31">
        <v>50</v>
      </c>
      <c r="H1445" s="142">
        <f t="shared" si="88"/>
        <v>45</v>
      </c>
      <c r="I1445" s="152"/>
    </row>
    <row r="1446" ht="21.6" spans="1:9">
      <c r="A1446" s="11" t="s">
        <v>12522</v>
      </c>
      <c r="B1446" s="11" t="s">
        <v>12523</v>
      </c>
      <c r="C1446" s="11" t="s">
        <v>12524</v>
      </c>
      <c r="D1446" s="52"/>
      <c r="E1446" s="11"/>
      <c r="F1446" s="31" t="s">
        <v>6567</v>
      </c>
      <c r="G1446" s="31">
        <v>40</v>
      </c>
      <c r="H1446" s="142">
        <f t="shared" si="88"/>
        <v>36</v>
      </c>
      <c r="I1446" s="152"/>
    </row>
    <row r="1447" ht="21.6" spans="1:9">
      <c r="A1447" s="11" t="s">
        <v>12525</v>
      </c>
      <c r="B1447" s="11" t="s">
        <v>12526</v>
      </c>
      <c r="C1447" s="11" t="s">
        <v>12527</v>
      </c>
      <c r="D1447" s="61" t="s">
        <v>12458</v>
      </c>
      <c r="E1447" s="11"/>
      <c r="F1447" s="31" t="s">
        <v>6567</v>
      </c>
      <c r="G1447" s="31">
        <v>100</v>
      </c>
      <c r="H1447" s="142">
        <f t="shared" si="88"/>
        <v>90</v>
      </c>
      <c r="I1447" s="91"/>
    </row>
    <row r="1448" ht="21.6" spans="1:9">
      <c r="A1448" s="11" t="s">
        <v>12528</v>
      </c>
      <c r="B1448" s="11" t="s">
        <v>12529</v>
      </c>
      <c r="C1448" s="11" t="s">
        <v>12530</v>
      </c>
      <c r="D1448" s="61" t="s">
        <v>12458</v>
      </c>
      <c r="E1448" s="11"/>
      <c r="F1448" s="31" t="s">
        <v>25</v>
      </c>
      <c r="G1448" s="31">
        <v>300</v>
      </c>
      <c r="H1448" s="142">
        <f t="shared" si="88"/>
        <v>270</v>
      </c>
      <c r="I1448" s="91"/>
    </row>
    <row r="1449" ht="54" spans="1:9">
      <c r="A1449" s="11" t="s">
        <v>12531</v>
      </c>
      <c r="B1449" s="11" t="s">
        <v>12532</v>
      </c>
      <c r="C1449" s="11" t="s">
        <v>12533</v>
      </c>
      <c r="D1449" s="61" t="s">
        <v>12458</v>
      </c>
      <c r="E1449" s="11"/>
      <c r="F1449" s="31" t="s">
        <v>6567</v>
      </c>
      <c r="G1449" s="31">
        <v>150</v>
      </c>
      <c r="H1449" s="142">
        <f t="shared" si="88"/>
        <v>135</v>
      </c>
      <c r="I1449" s="91"/>
    </row>
    <row r="1450" ht="21.6" spans="1:9">
      <c r="A1450" s="11" t="s">
        <v>12534</v>
      </c>
      <c r="B1450" s="11" t="s">
        <v>12535</v>
      </c>
      <c r="C1450" s="11" t="s">
        <v>12536</v>
      </c>
      <c r="D1450" s="61"/>
      <c r="E1450" s="11"/>
      <c r="F1450" s="31" t="s">
        <v>6567</v>
      </c>
      <c r="G1450" s="31">
        <v>260</v>
      </c>
      <c r="H1450" s="142">
        <f t="shared" si="88"/>
        <v>234</v>
      </c>
      <c r="I1450" s="91"/>
    </row>
    <row r="1451" ht="21.6" spans="1:9">
      <c r="A1451" s="11" t="s">
        <v>12537</v>
      </c>
      <c r="B1451" s="11" t="s">
        <v>12538</v>
      </c>
      <c r="C1451" s="11" t="s">
        <v>12539</v>
      </c>
      <c r="D1451" s="61"/>
      <c r="E1451" s="36" t="s">
        <v>12540</v>
      </c>
      <c r="F1451" s="31" t="s">
        <v>25</v>
      </c>
      <c r="G1451" s="31">
        <v>800</v>
      </c>
      <c r="H1451" s="142">
        <f t="shared" si="88"/>
        <v>720</v>
      </c>
      <c r="I1451" s="91"/>
    </row>
    <row r="1452" ht="75.6" spans="1:9">
      <c r="A1452" s="11" t="s">
        <v>12541</v>
      </c>
      <c r="B1452" s="11" t="s">
        <v>12542</v>
      </c>
      <c r="C1452" s="11" t="s">
        <v>12543</v>
      </c>
      <c r="D1452" s="61" t="s">
        <v>12458</v>
      </c>
      <c r="E1452" s="11"/>
      <c r="F1452" s="31" t="s">
        <v>25</v>
      </c>
      <c r="G1452" s="31">
        <v>700</v>
      </c>
      <c r="H1452" s="142">
        <f t="shared" si="88"/>
        <v>630</v>
      </c>
      <c r="I1452" s="91"/>
    </row>
    <row r="1453" ht="75.6" spans="1:9">
      <c r="A1453" s="11" t="s">
        <v>12544</v>
      </c>
      <c r="B1453" s="11" t="s">
        <v>12545</v>
      </c>
      <c r="C1453" s="11" t="s">
        <v>12546</v>
      </c>
      <c r="D1453" s="61" t="s">
        <v>12458</v>
      </c>
      <c r="E1453" s="11"/>
      <c r="F1453" s="31" t="s">
        <v>25</v>
      </c>
      <c r="G1453" s="31">
        <v>700</v>
      </c>
      <c r="H1453" s="142">
        <f t="shared" si="88"/>
        <v>630</v>
      </c>
      <c r="I1453" s="91"/>
    </row>
    <row r="1454" ht="32.4" spans="1:9">
      <c r="A1454" s="11" t="s">
        <v>12547</v>
      </c>
      <c r="B1454" s="11" t="s">
        <v>12548</v>
      </c>
      <c r="C1454" s="11" t="s">
        <v>12549</v>
      </c>
      <c r="D1454" s="61" t="s">
        <v>12550</v>
      </c>
      <c r="E1454" s="11"/>
      <c r="F1454" s="31" t="s">
        <v>25</v>
      </c>
      <c r="G1454" s="31">
        <v>200</v>
      </c>
      <c r="H1454" s="142">
        <f t="shared" si="88"/>
        <v>180</v>
      </c>
      <c r="I1454" s="91" t="s">
        <v>817</v>
      </c>
    </row>
    <row r="1455" spans="1:9">
      <c r="A1455" s="48" t="s">
        <v>12551</v>
      </c>
      <c r="B1455" s="48" t="s">
        <v>12552</v>
      </c>
      <c r="C1455" s="48"/>
      <c r="D1455" s="156"/>
      <c r="E1455" s="48"/>
      <c r="F1455" s="49"/>
      <c r="G1455" s="31"/>
      <c r="H1455" s="142"/>
      <c r="I1455" s="152"/>
    </row>
    <row r="1456" spans="1:9">
      <c r="A1456" s="48" t="s">
        <v>12553</v>
      </c>
      <c r="B1456" s="48" t="s">
        <v>11542</v>
      </c>
      <c r="C1456" s="48"/>
      <c r="D1456" s="156"/>
      <c r="E1456" s="48"/>
      <c r="F1456" s="49"/>
      <c r="G1456" s="31"/>
      <c r="H1456" s="142"/>
      <c r="I1456" s="152"/>
    </row>
    <row r="1457" spans="1:9">
      <c r="A1457" s="48" t="s">
        <v>12554</v>
      </c>
      <c r="B1457" s="48" t="s">
        <v>12555</v>
      </c>
      <c r="C1457" s="48"/>
      <c r="D1457" s="156"/>
      <c r="E1457" s="48"/>
      <c r="F1457" s="49"/>
      <c r="G1457" s="31"/>
      <c r="H1457" s="142"/>
      <c r="I1457" s="152"/>
    </row>
    <row r="1458" ht="43.2" spans="1:9">
      <c r="A1458" s="11" t="s">
        <v>12556</v>
      </c>
      <c r="B1458" s="11" t="s">
        <v>12557</v>
      </c>
      <c r="C1458" s="11" t="s">
        <v>12558</v>
      </c>
      <c r="D1458" s="52"/>
      <c r="E1458" s="11" t="s">
        <v>621</v>
      </c>
      <c r="F1458" s="31" t="s">
        <v>25</v>
      </c>
      <c r="G1458" s="31">
        <v>700</v>
      </c>
      <c r="H1458" s="142">
        <f>G1458*0.9</f>
        <v>630</v>
      </c>
      <c r="I1458" s="91"/>
    </row>
    <row r="1459" spans="1:9">
      <c r="A1459" s="48" t="s">
        <v>12559</v>
      </c>
      <c r="B1459" s="48" t="s">
        <v>12560</v>
      </c>
      <c r="C1459" s="48"/>
      <c r="D1459" s="156"/>
      <c r="E1459" s="48"/>
      <c r="F1459" s="49"/>
      <c r="G1459" s="31"/>
      <c r="H1459" s="142"/>
      <c r="I1459" s="152"/>
    </row>
    <row r="1460" ht="54" spans="1:9">
      <c r="A1460" s="11" t="s">
        <v>12561</v>
      </c>
      <c r="B1460" s="11" t="s">
        <v>12562</v>
      </c>
      <c r="C1460" s="11" t="s">
        <v>12563</v>
      </c>
      <c r="D1460" s="11"/>
      <c r="E1460" s="11" t="s">
        <v>12474</v>
      </c>
      <c r="F1460" s="31" t="s">
        <v>11730</v>
      </c>
      <c r="G1460" s="31">
        <v>60</v>
      </c>
      <c r="H1460" s="142">
        <f t="shared" ref="H1460:H1482" si="89">G1460*0.9</f>
        <v>54</v>
      </c>
      <c r="I1460" s="22" t="s">
        <v>817</v>
      </c>
    </row>
    <row r="1461" ht="108" spans="1:9">
      <c r="A1461" s="11" t="s">
        <v>12564</v>
      </c>
      <c r="B1461" s="11" t="s">
        <v>12565</v>
      </c>
      <c r="C1461" s="11" t="s">
        <v>12566</v>
      </c>
      <c r="D1461" s="11"/>
      <c r="E1461" s="11" t="s">
        <v>12474</v>
      </c>
      <c r="F1461" s="31" t="s">
        <v>11730</v>
      </c>
      <c r="G1461" s="31">
        <v>80</v>
      </c>
      <c r="H1461" s="142">
        <f t="shared" si="89"/>
        <v>72</v>
      </c>
      <c r="I1461" s="22" t="s">
        <v>201</v>
      </c>
    </row>
    <row r="1462" ht="21.6" spans="1:9">
      <c r="A1462" s="11" t="s">
        <v>12567</v>
      </c>
      <c r="B1462" s="11" t="s">
        <v>12568</v>
      </c>
      <c r="C1462" s="11" t="s">
        <v>12569</v>
      </c>
      <c r="D1462" s="52"/>
      <c r="E1462" s="11" t="s">
        <v>12405</v>
      </c>
      <c r="F1462" s="31" t="s">
        <v>6603</v>
      </c>
      <c r="G1462" s="31">
        <v>30</v>
      </c>
      <c r="H1462" s="142">
        <f t="shared" si="89"/>
        <v>27</v>
      </c>
      <c r="I1462" s="152" t="s">
        <v>201</v>
      </c>
    </row>
    <row r="1463" ht="21.6" spans="1:9">
      <c r="A1463" s="11" t="s">
        <v>12570</v>
      </c>
      <c r="B1463" s="11" t="s">
        <v>12571</v>
      </c>
      <c r="C1463" s="11" t="s">
        <v>12572</v>
      </c>
      <c r="D1463" s="61" t="s">
        <v>11884</v>
      </c>
      <c r="E1463" s="11" t="s">
        <v>12573</v>
      </c>
      <c r="F1463" s="31" t="s">
        <v>6603</v>
      </c>
      <c r="G1463" s="31">
        <v>50</v>
      </c>
      <c r="H1463" s="142">
        <f t="shared" si="89"/>
        <v>45</v>
      </c>
      <c r="I1463" s="152" t="s">
        <v>201</v>
      </c>
    </row>
    <row r="1464" spans="1:9">
      <c r="A1464" s="11" t="s">
        <v>12574</v>
      </c>
      <c r="B1464" s="11" t="s">
        <v>12575</v>
      </c>
      <c r="C1464" s="11" t="s">
        <v>12576</v>
      </c>
      <c r="D1464" s="61" t="s">
        <v>11884</v>
      </c>
      <c r="E1464" s="11" t="s">
        <v>12573</v>
      </c>
      <c r="F1464" s="31" t="s">
        <v>6603</v>
      </c>
      <c r="G1464" s="31">
        <v>60</v>
      </c>
      <c r="H1464" s="142">
        <f t="shared" si="89"/>
        <v>54</v>
      </c>
      <c r="I1464" s="152" t="s">
        <v>201</v>
      </c>
    </row>
    <row r="1465" ht="32.4" spans="1:9">
      <c r="A1465" s="11" t="s">
        <v>12577</v>
      </c>
      <c r="B1465" s="36" t="s">
        <v>12578</v>
      </c>
      <c r="C1465" s="11" t="s">
        <v>12579</v>
      </c>
      <c r="D1465" s="152"/>
      <c r="E1465" s="11" t="s">
        <v>12580</v>
      </c>
      <c r="F1465" s="31" t="s">
        <v>6603</v>
      </c>
      <c r="G1465" s="31">
        <v>100</v>
      </c>
      <c r="H1465" s="142">
        <f t="shared" si="89"/>
        <v>90</v>
      </c>
      <c r="I1465" s="152" t="s">
        <v>201</v>
      </c>
    </row>
    <row r="1466" ht="32.4" spans="1:9">
      <c r="A1466" s="11" t="s">
        <v>12581</v>
      </c>
      <c r="B1466" s="11" t="s">
        <v>12582</v>
      </c>
      <c r="C1466" s="11" t="s">
        <v>12583</v>
      </c>
      <c r="D1466" s="152"/>
      <c r="E1466" s="11" t="s">
        <v>12580</v>
      </c>
      <c r="F1466" s="31" t="s">
        <v>6603</v>
      </c>
      <c r="G1466" s="31">
        <v>100</v>
      </c>
      <c r="H1466" s="142">
        <f t="shared" si="89"/>
        <v>90</v>
      </c>
      <c r="I1466" s="152" t="s">
        <v>201</v>
      </c>
    </row>
    <row r="1467" ht="21.6" spans="1:9">
      <c r="A1467" s="11" t="s">
        <v>12584</v>
      </c>
      <c r="B1467" s="11" t="s">
        <v>12585</v>
      </c>
      <c r="C1467" s="11" t="s">
        <v>12586</v>
      </c>
      <c r="D1467" s="152"/>
      <c r="E1467" s="11" t="s">
        <v>24</v>
      </c>
      <c r="F1467" s="31" t="s">
        <v>25</v>
      </c>
      <c r="G1467" s="31">
        <v>400</v>
      </c>
      <c r="H1467" s="142">
        <f t="shared" si="89"/>
        <v>360</v>
      </c>
      <c r="I1467" s="152" t="s">
        <v>201</v>
      </c>
    </row>
    <row r="1468" ht="54" spans="1:9">
      <c r="A1468" s="11" t="s">
        <v>12587</v>
      </c>
      <c r="B1468" s="11" t="s">
        <v>12588</v>
      </c>
      <c r="C1468" s="11" t="s">
        <v>12589</v>
      </c>
      <c r="D1468" s="52"/>
      <c r="E1468" s="11" t="s">
        <v>12590</v>
      </c>
      <c r="F1468" s="53" t="s">
        <v>25</v>
      </c>
      <c r="G1468" s="31">
        <v>150</v>
      </c>
      <c r="H1468" s="142">
        <f t="shared" si="89"/>
        <v>135</v>
      </c>
      <c r="I1468" s="152"/>
    </row>
    <row r="1469" ht="32.4" spans="1:9">
      <c r="A1469" s="11" t="s">
        <v>12591</v>
      </c>
      <c r="B1469" s="11" t="s">
        <v>12592</v>
      </c>
      <c r="C1469" s="11" t="s">
        <v>12593</v>
      </c>
      <c r="D1469" s="52"/>
      <c r="E1469" s="11"/>
      <c r="F1469" s="31" t="s">
        <v>6603</v>
      </c>
      <c r="G1469" s="31">
        <v>100</v>
      </c>
      <c r="H1469" s="142">
        <f t="shared" si="89"/>
        <v>90</v>
      </c>
      <c r="I1469" s="152" t="s">
        <v>817</v>
      </c>
    </row>
    <row r="1470" ht="43.2" spans="1:9">
      <c r="A1470" s="11" t="s">
        <v>12594</v>
      </c>
      <c r="B1470" s="11" t="s">
        <v>12595</v>
      </c>
      <c r="C1470" s="11" t="s">
        <v>12596</v>
      </c>
      <c r="D1470" s="52"/>
      <c r="E1470" s="11" t="s">
        <v>12474</v>
      </c>
      <c r="F1470" s="31" t="s">
        <v>6603</v>
      </c>
      <c r="G1470" s="31">
        <v>120</v>
      </c>
      <c r="H1470" s="142">
        <f t="shared" si="89"/>
        <v>108</v>
      </c>
      <c r="I1470" s="152" t="s">
        <v>201</v>
      </c>
    </row>
    <row r="1471" ht="32.4" spans="1:9">
      <c r="A1471" s="11" t="s">
        <v>12597</v>
      </c>
      <c r="B1471" s="11" t="s">
        <v>12598</v>
      </c>
      <c r="C1471" s="11" t="s">
        <v>12599</v>
      </c>
      <c r="D1471" s="52"/>
      <c r="E1471" s="11"/>
      <c r="F1471" s="31" t="s">
        <v>11730</v>
      </c>
      <c r="G1471" s="31">
        <v>120</v>
      </c>
      <c r="H1471" s="142">
        <f t="shared" si="89"/>
        <v>108</v>
      </c>
      <c r="I1471" s="152" t="s">
        <v>201</v>
      </c>
    </row>
    <row r="1472" ht="21.6" spans="1:9">
      <c r="A1472" s="11" t="s">
        <v>12600</v>
      </c>
      <c r="B1472" s="11" t="s">
        <v>12601</v>
      </c>
      <c r="C1472" s="11" t="s">
        <v>12602</v>
      </c>
      <c r="D1472" s="152"/>
      <c r="E1472" s="11" t="s">
        <v>24</v>
      </c>
      <c r="F1472" s="31" t="s">
        <v>25</v>
      </c>
      <c r="G1472" s="31">
        <v>200</v>
      </c>
      <c r="H1472" s="142">
        <f t="shared" si="89"/>
        <v>180</v>
      </c>
      <c r="I1472" s="152"/>
    </row>
    <row r="1473" ht="21.6" spans="1:9">
      <c r="A1473" s="11" t="s">
        <v>12603</v>
      </c>
      <c r="B1473" s="11" t="s">
        <v>12604</v>
      </c>
      <c r="C1473" s="11" t="s">
        <v>12605</v>
      </c>
      <c r="D1473" s="152"/>
      <c r="E1473" s="11" t="s">
        <v>24</v>
      </c>
      <c r="F1473" s="31" t="s">
        <v>25</v>
      </c>
      <c r="G1473" s="31">
        <v>200</v>
      </c>
      <c r="H1473" s="142">
        <f t="shared" si="89"/>
        <v>180</v>
      </c>
      <c r="I1473" s="152"/>
    </row>
    <row r="1474" ht="21.6" spans="1:9">
      <c r="A1474" s="11" t="s">
        <v>12606</v>
      </c>
      <c r="B1474" s="11" t="s">
        <v>12607</v>
      </c>
      <c r="C1474" s="11" t="s">
        <v>12608</v>
      </c>
      <c r="D1474" s="152"/>
      <c r="E1474" s="11" t="s">
        <v>24</v>
      </c>
      <c r="F1474" s="31" t="s">
        <v>25</v>
      </c>
      <c r="G1474" s="31">
        <v>400</v>
      </c>
      <c r="H1474" s="142">
        <f t="shared" si="89"/>
        <v>360</v>
      </c>
      <c r="I1474" s="152"/>
    </row>
    <row r="1475" ht="32.4" spans="1:9">
      <c r="A1475" s="11" t="s">
        <v>12609</v>
      </c>
      <c r="B1475" s="11" t="s">
        <v>12610</v>
      </c>
      <c r="C1475" s="11" t="s">
        <v>12611</v>
      </c>
      <c r="D1475" s="52"/>
      <c r="E1475" s="52"/>
      <c r="F1475" s="31" t="s">
        <v>25</v>
      </c>
      <c r="G1475" s="31">
        <v>200</v>
      </c>
      <c r="H1475" s="142">
        <f t="shared" si="89"/>
        <v>180</v>
      </c>
      <c r="I1475" s="152"/>
    </row>
    <row r="1476" ht="32.4" spans="1:9">
      <c r="A1476" s="11" t="s">
        <v>12612</v>
      </c>
      <c r="B1476" s="11" t="s">
        <v>12613</v>
      </c>
      <c r="C1476" s="11" t="s">
        <v>12614</v>
      </c>
      <c r="D1476" s="52"/>
      <c r="E1476" s="11"/>
      <c r="F1476" s="31" t="s">
        <v>3982</v>
      </c>
      <c r="G1476" s="31">
        <v>1200</v>
      </c>
      <c r="H1476" s="142">
        <f t="shared" si="89"/>
        <v>1080</v>
      </c>
      <c r="I1476" s="91"/>
    </row>
    <row r="1477" ht="43.2" spans="1:9">
      <c r="A1477" s="11" t="s">
        <v>12615</v>
      </c>
      <c r="B1477" s="11" t="s">
        <v>12616</v>
      </c>
      <c r="C1477" s="11" t="s">
        <v>12617</v>
      </c>
      <c r="D1477" s="52"/>
      <c r="E1477" s="11"/>
      <c r="F1477" s="31" t="s">
        <v>3982</v>
      </c>
      <c r="G1477" s="31">
        <v>1300</v>
      </c>
      <c r="H1477" s="142">
        <f t="shared" si="89"/>
        <v>1170</v>
      </c>
      <c r="I1477" s="91"/>
    </row>
    <row r="1478" ht="21.6" spans="1:9">
      <c r="A1478" s="11" t="s">
        <v>12618</v>
      </c>
      <c r="B1478" s="11" t="s">
        <v>12619</v>
      </c>
      <c r="C1478" s="11" t="s">
        <v>12620</v>
      </c>
      <c r="D1478" s="52"/>
      <c r="E1478" s="11"/>
      <c r="F1478" s="31" t="s">
        <v>25</v>
      </c>
      <c r="G1478" s="31">
        <v>1200</v>
      </c>
      <c r="H1478" s="142">
        <f t="shared" si="89"/>
        <v>1080</v>
      </c>
      <c r="I1478" s="91"/>
    </row>
    <row r="1479" ht="43.2" spans="1:9">
      <c r="A1479" s="11" t="s">
        <v>12621</v>
      </c>
      <c r="B1479" s="11" t="s">
        <v>12622</v>
      </c>
      <c r="C1479" s="11" t="s">
        <v>12623</v>
      </c>
      <c r="D1479" s="52"/>
      <c r="E1479" s="11"/>
      <c r="F1479" s="31" t="s">
        <v>25</v>
      </c>
      <c r="G1479" s="31">
        <v>1300</v>
      </c>
      <c r="H1479" s="142">
        <f t="shared" si="89"/>
        <v>1170</v>
      </c>
      <c r="I1479" s="91"/>
    </row>
    <row r="1480" ht="54" spans="1:9">
      <c r="A1480" s="11" t="s">
        <v>12624</v>
      </c>
      <c r="B1480" s="11" t="s">
        <v>12625</v>
      </c>
      <c r="C1480" s="11" t="s">
        <v>12626</v>
      </c>
      <c r="D1480" s="52"/>
      <c r="E1480" s="11"/>
      <c r="F1480" s="31" t="s">
        <v>25</v>
      </c>
      <c r="G1480" s="31">
        <v>1300</v>
      </c>
      <c r="H1480" s="142">
        <f t="shared" si="89"/>
        <v>1170</v>
      </c>
      <c r="I1480" s="91"/>
    </row>
    <row r="1481" ht="43.2" spans="1:9">
      <c r="A1481" s="11" t="s">
        <v>12627</v>
      </c>
      <c r="B1481" s="11" t="s">
        <v>12628</v>
      </c>
      <c r="C1481" s="11" t="s">
        <v>12629</v>
      </c>
      <c r="D1481" s="52"/>
      <c r="E1481" s="11"/>
      <c r="F1481" s="31" t="s">
        <v>25</v>
      </c>
      <c r="G1481" s="31">
        <v>1300</v>
      </c>
      <c r="H1481" s="142">
        <f t="shared" si="89"/>
        <v>1170</v>
      </c>
      <c r="I1481" s="91"/>
    </row>
    <row r="1482" ht="43.2" spans="1:9">
      <c r="A1482" s="11" t="s">
        <v>12630</v>
      </c>
      <c r="B1482" s="11" t="s">
        <v>12631</v>
      </c>
      <c r="C1482" s="11" t="s">
        <v>12632</v>
      </c>
      <c r="D1482" s="52"/>
      <c r="E1482" s="11"/>
      <c r="F1482" s="31" t="s">
        <v>25</v>
      </c>
      <c r="G1482" s="31">
        <v>1300</v>
      </c>
      <c r="H1482" s="142">
        <f t="shared" si="89"/>
        <v>1170</v>
      </c>
      <c r="I1482" s="91"/>
    </row>
    <row r="1483" ht="21.6" spans="1:9">
      <c r="A1483" s="48" t="s">
        <v>12633</v>
      </c>
      <c r="B1483" s="48" t="s">
        <v>12634</v>
      </c>
      <c r="C1483" s="36"/>
      <c r="D1483" s="11" t="s">
        <v>12635</v>
      </c>
      <c r="E1483" s="11"/>
      <c r="F1483" s="49"/>
      <c r="G1483" s="49"/>
      <c r="H1483" s="142"/>
      <c r="I1483" s="48"/>
    </row>
    <row r="1484" ht="27" customHeight="1" spans="1:9">
      <c r="A1484" s="48" t="s">
        <v>12636</v>
      </c>
      <c r="B1484" s="48" t="s">
        <v>12637</v>
      </c>
      <c r="C1484" s="48"/>
      <c r="D1484" s="36" t="s">
        <v>12638</v>
      </c>
      <c r="E1484" s="48"/>
      <c r="F1484" s="49"/>
      <c r="G1484" s="49"/>
      <c r="H1484" s="142"/>
      <c r="I1484" s="48"/>
    </row>
    <row r="1485" spans="1:9">
      <c r="A1485" s="48" t="s">
        <v>12639</v>
      </c>
      <c r="B1485" s="48" t="s">
        <v>12640</v>
      </c>
      <c r="C1485" s="48"/>
      <c r="D1485" s="48"/>
      <c r="E1485" s="48"/>
      <c r="F1485" s="49"/>
      <c r="G1485" s="49"/>
      <c r="H1485" s="142"/>
      <c r="I1485" s="48"/>
    </row>
    <row r="1486" ht="75.6" spans="1:9">
      <c r="A1486" s="11" t="s">
        <v>12641</v>
      </c>
      <c r="B1486" s="11" t="s">
        <v>12642</v>
      </c>
      <c r="C1486" s="11" t="s">
        <v>12643</v>
      </c>
      <c r="D1486" s="36"/>
      <c r="E1486" s="11" t="s">
        <v>8533</v>
      </c>
      <c r="F1486" s="31" t="s">
        <v>25</v>
      </c>
      <c r="G1486" s="31">
        <v>3000</v>
      </c>
      <c r="H1486" s="142">
        <f t="shared" ref="H1486:H1489" si="90">G1486*0.9</f>
        <v>2700</v>
      </c>
      <c r="I1486" s="11"/>
    </row>
    <row r="1487" ht="43.2" spans="1:9">
      <c r="A1487" s="11" t="s">
        <v>12644</v>
      </c>
      <c r="B1487" s="11" t="s">
        <v>12645</v>
      </c>
      <c r="C1487" s="11" t="s">
        <v>12646</v>
      </c>
      <c r="D1487" s="11"/>
      <c r="E1487" s="11" t="s">
        <v>12647</v>
      </c>
      <c r="F1487" s="31" t="s">
        <v>25</v>
      </c>
      <c r="G1487" s="31">
        <v>900</v>
      </c>
      <c r="H1487" s="142">
        <f t="shared" si="90"/>
        <v>810</v>
      </c>
      <c r="I1487" s="11"/>
    </row>
    <row r="1488" ht="43.2" spans="1:9">
      <c r="A1488" s="11" t="s">
        <v>12648</v>
      </c>
      <c r="B1488" s="11" t="s">
        <v>12649</v>
      </c>
      <c r="C1488" s="11" t="s">
        <v>12650</v>
      </c>
      <c r="D1488" s="11"/>
      <c r="E1488" s="11" t="s">
        <v>12647</v>
      </c>
      <c r="F1488" s="31" t="s">
        <v>25</v>
      </c>
      <c r="G1488" s="31">
        <v>1000</v>
      </c>
      <c r="H1488" s="142">
        <f t="shared" si="90"/>
        <v>900</v>
      </c>
      <c r="I1488" s="11"/>
    </row>
    <row r="1489" ht="43.2" spans="1:9">
      <c r="A1489" s="11" t="s">
        <v>12651</v>
      </c>
      <c r="B1489" s="11" t="s">
        <v>12652</v>
      </c>
      <c r="C1489" s="11" t="s">
        <v>12653</v>
      </c>
      <c r="D1489" s="36"/>
      <c r="E1489" s="11" t="s">
        <v>5757</v>
      </c>
      <c r="F1489" s="31" t="s">
        <v>25</v>
      </c>
      <c r="G1489" s="31">
        <v>2900</v>
      </c>
      <c r="H1489" s="142">
        <f t="shared" si="90"/>
        <v>2610</v>
      </c>
      <c r="I1489" s="11"/>
    </row>
    <row r="1490" spans="1:9">
      <c r="A1490" s="48" t="s">
        <v>12654</v>
      </c>
      <c r="B1490" s="48" t="s">
        <v>12655</v>
      </c>
      <c r="C1490" s="48"/>
      <c r="D1490" s="48"/>
      <c r="E1490" s="48" t="s">
        <v>24</v>
      </c>
      <c r="F1490" s="49"/>
      <c r="G1490" s="49"/>
      <c r="H1490" s="142"/>
      <c r="I1490" s="48"/>
    </row>
    <row r="1491" ht="32.4" spans="1:9">
      <c r="A1491" s="11" t="s">
        <v>12656</v>
      </c>
      <c r="B1491" s="11" t="s">
        <v>12657</v>
      </c>
      <c r="C1491" s="11" t="s">
        <v>12658</v>
      </c>
      <c r="D1491" s="11"/>
      <c r="E1491" s="11" t="s">
        <v>621</v>
      </c>
      <c r="F1491" s="31" t="s">
        <v>25</v>
      </c>
      <c r="G1491" s="31">
        <v>500</v>
      </c>
      <c r="H1491" s="142">
        <f t="shared" ref="H1491:H1509" si="91">G1491*0.9</f>
        <v>450</v>
      </c>
      <c r="I1491" s="11"/>
    </row>
    <row r="1492" ht="21.6" spans="1:9">
      <c r="A1492" s="11" t="s">
        <v>12659</v>
      </c>
      <c r="B1492" s="11" t="s">
        <v>12660</v>
      </c>
      <c r="C1492" s="11" t="s">
        <v>12661</v>
      </c>
      <c r="D1492" s="11"/>
      <c r="E1492" s="11" t="s">
        <v>12662</v>
      </c>
      <c r="F1492" s="31" t="s">
        <v>25</v>
      </c>
      <c r="G1492" s="31">
        <v>600</v>
      </c>
      <c r="H1492" s="142">
        <f t="shared" si="91"/>
        <v>540</v>
      </c>
      <c r="I1492" s="11"/>
    </row>
    <row r="1493" ht="43.2" spans="1:9">
      <c r="A1493" s="11" t="s">
        <v>12663</v>
      </c>
      <c r="B1493" s="11" t="s">
        <v>12664</v>
      </c>
      <c r="C1493" s="11" t="s">
        <v>12665</v>
      </c>
      <c r="D1493" s="36"/>
      <c r="E1493" s="36"/>
      <c r="F1493" s="31" t="s">
        <v>3982</v>
      </c>
      <c r="G1493" s="53">
        <v>2600</v>
      </c>
      <c r="H1493" s="146">
        <f t="shared" si="91"/>
        <v>2340</v>
      </c>
      <c r="I1493" s="11"/>
    </row>
    <row r="1494" ht="64.8" spans="1:9">
      <c r="A1494" s="11" t="s">
        <v>12666</v>
      </c>
      <c r="B1494" s="11" t="s">
        <v>12667</v>
      </c>
      <c r="C1494" s="11" t="s">
        <v>12668</v>
      </c>
      <c r="D1494" s="36"/>
      <c r="E1494" s="11" t="s">
        <v>12669</v>
      </c>
      <c r="F1494" s="31" t="s">
        <v>25</v>
      </c>
      <c r="G1494" s="31">
        <v>1000</v>
      </c>
      <c r="H1494" s="142">
        <f t="shared" si="91"/>
        <v>900</v>
      </c>
      <c r="I1494" s="11"/>
    </row>
    <row r="1495" ht="43.2" spans="1:9">
      <c r="A1495" s="11" t="s">
        <v>12670</v>
      </c>
      <c r="B1495" s="11" t="s">
        <v>12671</v>
      </c>
      <c r="C1495" s="11" t="s">
        <v>12672</v>
      </c>
      <c r="D1495" s="36"/>
      <c r="E1495" s="11"/>
      <c r="F1495" s="31" t="s">
        <v>25</v>
      </c>
      <c r="G1495" s="31">
        <v>600</v>
      </c>
      <c r="H1495" s="142">
        <f t="shared" si="91"/>
        <v>540</v>
      </c>
      <c r="I1495" s="11"/>
    </row>
    <row r="1496" ht="43.2" spans="1:9">
      <c r="A1496" s="11" t="s">
        <v>12673</v>
      </c>
      <c r="B1496" s="11" t="s">
        <v>12674</v>
      </c>
      <c r="C1496" s="11" t="s">
        <v>12675</v>
      </c>
      <c r="D1496" s="36"/>
      <c r="E1496" s="11"/>
      <c r="F1496" s="31" t="s">
        <v>25</v>
      </c>
      <c r="G1496" s="31">
        <v>600</v>
      </c>
      <c r="H1496" s="142">
        <f t="shared" si="91"/>
        <v>540</v>
      </c>
      <c r="I1496" s="36"/>
    </row>
    <row r="1497" ht="43.2" spans="1:9">
      <c r="A1497" s="11" t="s">
        <v>12676</v>
      </c>
      <c r="B1497" s="11" t="s">
        <v>12677</v>
      </c>
      <c r="C1497" s="11" t="s">
        <v>12678</v>
      </c>
      <c r="D1497" s="36"/>
      <c r="E1497" s="11"/>
      <c r="F1497" s="31" t="s">
        <v>25</v>
      </c>
      <c r="G1497" s="31">
        <v>600</v>
      </c>
      <c r="H1497" s="142">
        <f t="shared" si="91"/>
        <v>540</v>
      </c>
      <c r="I1497" s="11"/>
    </row>
    <row r="1498" ht="43.2" spans="1:9">
      <c r="A1498" s="11" t="s">
        <v>12679</v>
      </c>
      <c r="B1498" s="11" t="s">
        <v>12680</v>
      </c>
      <c r="C1498" s="11" t="s">
        <v>12681</v>
      </c>
      <c r="D1498" s="36" t="s">
        <v>12682</v>
      </c>
      <c r="E1498" s="11"/>
      <c r="F1498" s="31" t="s">
        <v>25</v>
      </c>
      <c r="G1498" s="31">
        <v>600</v>
      </c>
      <c r="H1498" s="142">
        <f t="shared" si="91"/>
        <v>540</v>
      </c>
      <c r="I1498" s="11"/>
    </row>
    <row r="1499" ht="43.2" spans="1:9">
      <c r="A1499" s="11" t="s">
        <v>12683</v>
      </c>
      <c r="B1499" s="11" t="s">
        <v>12684</v>
      </c>
      <c r="C1499" s="11" t="s">
        <v>12685</v>
      </c>
      <c r="D1499" s="36" t="s">
        <v>12686</v>
      </c>
      <c r="E1499" s="11"/>
      <c r="F1499" s="31" t="s">
        <v>25</v>
      </c>
      <c r="G1499" s="31">
        <v>600</v>
      </c>
      <c r="H1499" s="142">
        <f t="shared" si="91"/>
        <v>540</v>
      </c>
      <c r="I1499" s="11"/>
    </row>
    <row r="1500" ht="43.2" spans="1:9">
      <c r="A1500" s="11" t="s">
        <v>12687</v>
      </c>
      <c r="B1500" s="11" t="s">
        <v>12688</v>
      </c>
      <c r="C1500" s="11" t="s">
        <v>12689</v>
      </c>
      <c r="D1500" s="48"/>
      <c r="E1500" s="36" t="s">
        <v>12690</v>
      </c>
      <c r="F1500" s="31" t="s">
        <v>25</v>
      </c>
      <c r="G1500" s="31">
        <v>1000</v>
      </c>
      <c r="H1500" s="142">
        <f t="shared" si="91"/>
        <v>900</v>
      </c>
      <c r="I1500" s="11"/>
    </row>
    <row r="1501" ht="32.4" spans="1:9">
      <c r="A1501" s="11" t="s">
        <v>12691</v>
      </c>
      <c r="B1501" s="11" t="s">
        <v>12692</v>
      </c>
      <c r="C1501" s="11" t="s">
        <v>12693</v>
      </c>
      <c r="D1501" s="36"/>
      <c r="E1501" s="36"/>
      <c r="F1501" s="31" t="s">
        <v>3982</v>
      </c>
      <c r="G1501" s="53">
        <v>2900</v>
      </c>
      <c r="H1501" s="146">
        <f t="shared" si="91"/>
        <v>2610</v>
      </c>
      <c r="I1501" s="11"/>
    </row>
    <row r="1502" ht="43.2" spans="1:9">
      <c r="A1502" s="11" t="s">
        <v>12694</v>
      </c>
      <c r="B1502" s="11" t="s">
        <v>12695</v>
      </c>
      <c r="C1502" s="11" t="s">
        <v>12696</v>
      </c>
      <c r="D1502" s="36"/>
      <c r="E1502" s="11" t="s">
        <v>8469</v>
      </c>
      <c r="F1502" s="31" t="s">
        <v>25</v>
      </c>
      <c r="G1502" s="31">
        <v>3000</v>
      </c>
      <c r="H1502" s="142">
        <f t="shared" si="91"/>
        <v>2700</v>
      </c>
      <c r="I1502" s="11"/>
    </row>
    <row r="1503" ht="32.4" spans="1:9">
      <c r="A1503" s="11" t="s">
        <v>12697</v>
      </c>
      <c r="B1503" s="11" t="s">
        <v>12698</v>
      </c>
      <c r="C1503" s="11" t="s">
        <v>12699</v>
      </c>
      <c r="D1503" s="11"/>
      <c r="E1503" s="11" t="s">
        <v>12700</v>
      </c>
      <c r="F1503" s="31" t="s">
        <v>25</v>
      </c>
      <c r="G1503" s="31">
        <v>600</v>
      </c>
      <c r="H1503" s="142">
        <f t="shared" si="91"/>
        <v>540</v>
      </c>
      <c r="I1503" s="11"/>
    </row>
    <row r="1504" ht="43.2" spans="1:9">
      <c r="A1504" s="11" t="s">
        <v>12701</v>
      </c>
      <c r="B1504" s="11" t="s">
        <v>12702</v>
      </c>
      <c r="C1504" s="11" t="s">
        <v>12703</v>
      </c>
      <c r="D1504" s="11"/>
      <c r="E1504" s="11" t="s">
        <v>12704</v>
      </c>
      <c r="F1504" s="31" t="s">
        <v>25</v>
      </c>
      <c r="G1504" s="53">
        <v>1100</v>
      </c>
      <c r="H1504" s="146">
        <f t="shared" si="91"/>
        <v>990</v>
      </c>
      <c r="I1504" s="11"/>
    </row>
    <row r="1505" ht="32.4" spans="1:9">
      <c r="A1505" s="11" t="s">
        <v>12705</v>
      </c>
      <c r="B1505" s="11" t="s">
        <v>12706</v>
      </c>
      <c r="C1505" s="11" t="s">
        <v>12707</v>
      </c>
      <c r="D1505" s="11"/>
      <c r="E1505" s="11" t="s">
        <v>12700</v>
      </c>
      <c r="F1505" s="31" t="s">
        <v>25</v>
      </c>
      <c r="G1505" s="31">
        <v>500</v>
      </c>
      <c r="H1505" s="142">
        <f t="shared" si="91"/>
        <v>450</v>
      </c>
      <c r="I1505" s="11"/>
    </row>
    <row r="1506" ht="43.2" spans="1:9">
      <c r="A1506" s="11" t="s">
        <v>12708</v>
      </c>
      <c r="B1506" s="11" t="s">
        <v>12709</v>
      </c>
      <c r="C1506" s="11" t="s">
        <v>12710</v>
      </c>
      <c r="D1506" s="11"/>
      <c r="E1506" s="11" t="s">
        <v>12704</v>
      </c>
      <c r="F1506" s="31" t="s">
        <v>25</v>
      </c>
      <c r="G1506" s="53">
        <v>1000</v>
      </c>
      <c r="H1506" s="146">
        <f t="shared" si="91"/>
        <v>900</v>
      </c>
      <c r="I1506" s="11"/>
    </row>
    <row r="1507" ht="43.2" spans="1:9">
      <c r="A1507" s="11" t="s">
        <v>12711</v>
      </c>
      <c r="B1507" s="11" t="s">
        <v>12712</v>
      </c>
      <c r="C1507" s="11" t="s">
        <v>12713</v>
      </c>
      <c r="D1507" s="36"/>
      <c r="E1507" s="11" t="s">
        <v>12714</v>
      </c>
      <c r="F1507" s="31" t="s">
        <v>25</v>
      </c>
      <c r="G1507" s="53">
        <v>2700</v>
      </c>
      <c r="H1507" s="146">
        <f t="shared" si="91"/>
        <v>2430</v>
      </c>
      <c r="I1507" s="11"/>
    </row>
    <row r="1508" ht="43.2" spans="1:9">
      <c r="A1508" s="11" t="s">
        <v>12715</v>
      </c>
      <c r="B1508" s="11" t="s">
        <v>12716</v>
      </c>
      <c r="C1508" s="11" t="s">
        <v>12717</v>
      </c>
      <c r="D1508" s="11"/>
      <c r="E1508" s="11" t="s">
        <v>621</v>
      </c>
      <c r="F1508" s="31" t="s">
        <v>25</v>
      </c>
      <c r="G1508" s="31">
        <v>1500</v>
      </c>
      <c r="H1508" s="142">
        <f t="shared" si="91"/>
        <v>1350</v>
      </c>
      <c r="I1508" s="11"/>
    </row>
    <row r="1509" ht="25.5" customHeight="1" spans="1:9">
      <c r="A1509" s="11" t="s">
        <v>12718</v>
      </c>
      <c r="B1509" s="11" t="s">
        <v>12719</v>
      </c>
      <c r="C1509" s="11" t="s">
        <v>12720</v>
      </c>
      <c r="D1509" s="11"/>
      <c r="E1509" s="11" t="s">
        <v>621</v>
      </c>
      <c r="F1509" s="31" t="s">
        <v>25</v>
      </c>
      <c r="G1509" s="31">
        <v>600</v>
      </c>
      <c r="H1509" s="142">
        <f t="shared" si="91"/>
        <v>540</v>
      </c>
      <c r="I1509" s="11"/>
    </row>
    <row r="1510" spans="1:9">
      <c r="A1510" s="48" t="s">
        <v>12721</v>
      </c>
      <c r="B1510" s="48" t="s">
        <v>12722</v>
      </c>
      <c r="C1510" s="48"/>
      <c r="D1510" s="48"/>
      <c r="E1510" s="48" t="s">
        <v>24</v>
      </c>
      <c r="F1510" s="49"/>
      <c r="G1510" s="49"/>
      <c r="H1510" s="142"/>
      <c r="I1510" s="48"/>
    </row>
    <row r="1511" ht="43.2" spans="1:9">
      <c r="A1511" s="11" t="s">
        <v>12723</v>
      </c>
      <c r="B1511" s="11" t="s">
        <v>12724</v>
      </c>
      <c r="C1511" s="11" t="s">
        <v>12725</v>
      </c>
      <c r="D1511" s="36"/>
      <c r="E1511" s="11" t="s">
        <v>12669</v>
      </c>
      <c r="F1511" s="31" t="s">
        <v>25</v>
      </c>
      <c r="G1511" s="53">
        <v>400</v>
      </c>
      <c r="H1511" s="146">
        <f t="shared" ref="H1511:H1529" si="92">G1511*0.9</f>
        <v>360</v>
      </c>
      <c r="I1511" s="36" t="s">
        <v>6635</v>
      </c>
    </row>
    <row r="1512" ht="43.2" spans="1:9">
      <c r="A1512" s="11" t="s">
        <v>12726</v>
      </c>
      <c r="B1512" s="11" t="s">
        <v>12727</v>
      </c>
      <c r="C1512" s="11" t="s">
        <v>12728</v>
      </c>
      <c r="D1512" s="36"/>
      <c r="E1512" s="11" t="s">
        <v>12669</v>
      </c>
      <c r="F1512" s="31" t="s">
        <v>25</v>
      </c>
      <c r="G1512" s="53">
        <v>300</v>
      </c>
      <c r="H1512" s="146">
        <f t="shared" si="92"/>
        <v>270</v>
      </c>
      <c r="I1512" s="36" t="s">
        <v>6635</v>
      </c>
    </row>
    <row r="1513" ht="43.2" spans="1:9">
      <c r="A1513" s="11" t="s">
        <v>12729</v>
      </c>
      <c r="B1513" s="11" t="s">
        <v>12730</v>
      </c>
      <c r="C1513" s="11" t="s">
        <v>12731</v>
      </c>
      <c r="D1513" s="36" t="s">
        <v>12682</v>
      </c>
      <c r="E1513" s="11"/>
      <c r="F1513" s="31" t="s">
        <v>25</v>
      </c>
      <c r="G1513" s="31">
        <v>600</v>
      </c>
      <c r="H1513" s="142">
        <f t="shared" si="92"/>
        <v>540</v>
      </c>
      <c r="I1513" s="11"/>
    </row>
    <row r="1514" ht="43.2" spans="1:9">
      <c r="A1514" s="11" t="s">
        <v>12732</v>
      </c>
      <c r="B1514" s="11" t="s">
        <v>12733</v>
      </c>
      <c r="C1514" s="11" t="s">
        <v>12734</v>
      </c>
      <c r="D1514" s="48"/>
      <c r="E1514" s="11"/>
      <c r="F1514" s="31" t="s">
        <v>25</v>
      </c>
      <c r="G1514" s="31">
        <v>600</v>
      </c>
      <c r="H1514" s="142">
        <f t="shared" si="92"/>
        <v>540</v>
      </c>
      <c r="I1514" s="11"/>
    </row>
    <row r="1515" ht="43.2" spans="1:9">
      <c r="A1515" s="11" t="s">
        <v>12735</v>
      </c>
      <c r="B1515" s="11" t="s">
        <v>12736</v>
      </c>
      <c r="C1515" s="11" t="s">
        <v>12737</v>
      </c>
      <c r="D1515" s="48"/>
      <c r="E1515" s="11"/>
      <c r="F1515" s="31" t="s">
        <v>25</v>
      </c>
      <c r="G1515" s="31">
        <v>600</v>
      </c>
      <c r="H1515" s="142">
        <f t="shared" si="92"/>
        <v>540</v>
      </c>
      <c r="I1515" s="36"/>
    </row>
    <row r="1516" ht="43.2" spans="1:9">
      <c r="A1516" s="11" t="s">
        <v>12738</v>
      </c>
      <c r="B1516" s="11" t="s">
        <v>12739</v>
      </c>
      <c r="C1516" s="11" t="s">
        <v>12740</v>
      </c>
      <c r="D1516" s="36" t="s">
        <v>12682</v>
      </c>
      <c r="E1516" s="11"/>
      <c r="F1516" s="31" t="s">
        <v>25</v>
      </c>
      <c r="G1516" s="31">
        <v>600</v>
      </c>
      <c r="H1516" s="142">
        <f t="shared" si="92"/>
        <v>540</v>
      </c>
      <c r="I1516" s="11"/>
    </row>
    <row r="1517" ht="43.2" spans="1:9">
      <c r="A1517" s="11" t="s">
        <v>12741</v>
      </c>
      <c r="B1517" s="11" t="s">
        <v>12742</v>
      </c>
      <c r="C1517" s="11" t="s">
        <v>12743</v>
      </c>
      <c r="D1517" s="36" t="s">
        <v>12686</v>
      </c>
      <c r="E1517" s="11"/>
      <c r="F1517" s="31" t="s">
        <v>25</v>
      </c>
      <c r="G1517" s="31">
        <v>600</v>
      </c>
      <c r="H1517" s="142">
        <f t="shared" si="92"/>
        <v>540</v>
      </c>
      <c r="I1517" s="11"/>
    </row>
    <row r="1518" ht="43.2" spans="1:9">
      <c r="A1518" s="11" t="s">
        <v>12744</v>
      </c>
      <c r="B1518" s="11" t="s">
        <v>12745</v>
      </c>
      <c r="C1518" s="11" t="s">
        <v>12746</v>
      </c>
      <c r="D1518" s="48"/>
      <c r="E1518" s="11" t="s">
        <v>12747</v>
      </c>
      <c r="F1518" s="31" t="s">
        <v>25</v>
      </c>
      <c r="G1518" s="31">
        <v>1000</v>
      </c>
      <c r="H1518" s="142">
        <f t="shared" si="92"/>
        <v>900</v>
      </c>
      <c r="I1518" s="11"/>
    </row>
    <row r="1519" ht="43.2" spans="1:9">
      <c r="A1519" s="11" t="s">
        <v>12748</v>
      </c>
      <c r="B1519" s="11" t="s">
        <v>12749</v>
      </c>
      <c r="C1519" s="11" t="s">
        <v>12750</v>
      </c>
      <c r="D1519" s="48"/>
      <c r="E1519" s="11"/>
      <c r="F1519" s="31" t="s">
        <v>25</v>
      </c>
      <c r="G1519" s="31">
        <v>500</v>
      </c>
      <c r="H1519" s="142">
        <f t="shared" si="92"/>
        <v>450</v>
      </c>
      <c r="I1519" s="11"/>
    </row>
    <row r="1520" ht="43.2" spans="1:9">
      <c r="A1520" s="11" t="s">
        <v>12751</v>
      </c>
      <c r="B1520" s="11" t="s">
        <v>12752</v>
      </c>
      <c r="C1520" s="11" t="s">
        <v>12753</v>
      </c>
      <c r="D1520" s="48"/>
      <c r="E1520" s="11"/>
      <c r="F1520" s="31" t="s">
        <v>25</v>
      </c>
      <c r="G1520" s="31">
        <v>500</v>
      </c>
      <c r="H1520" s="142">
        <f t="shared" si="92"/>
        <v>450</v>
      </c>
      <c r="I1520" s="11"/>
    </row>
    <row r="1521" ht="43.2" spans="1:9">
      <c r="A1521" s="11" t="s">
        <v>12754</v>
      </c>
      <c r="B1521" s="11" t="s">
        <v>12755</v>
      </c>
      <c r="C1521" s="11" t="s">
        <v>12756</v>
      </c>
      <c r="D1521" s="48"/>
      <c r="E1521" s="11"/>
      <c r="F1521" s="31" t="s">
        <v>25</v>
      </c>
      <c r="G1521" s="31">
        <v>500</v>
      </c>
      <c r="H1521" s="142">
        <f t="shared" si="92"/>
        <v>450</v>
      </c>
      <c r="I1521" s="36"/>
    </row>
    <row r="1522" ht="43.2" spans="1:9">
      <c r="A1522" s="11" t="s">
        <v>12757</v>
      </c>
      <c r="B1522" s="11" t="s">
        <v>12758</v>
      </c>
      <c r="C1522" s="11" t="s">
        <v>12759</v>
      </c>
      <c r="D1522" s="36" t="s">
        <v>12682</v>
      </c>
      <c r="E1522" s="11"/>
      <c r="F1522" s="31" t="s">
        <v>25</v>
      </c>
      <c r="G1522" s="31">
        <v>500</v>
      </c>
      <c r="H1522" s="142">
        <f t="shared" si="92"/>
        <v>450</v>
      </c>
      <c r="I1522" s="11"/>
    </row>
    <row r="1523" ht="43.2" spans="1:9">
      <c r="A1523" s="11" t="s">
        <v>12760</v>
      </c>
      <c r="B1523" s="11" t="s">
        <v>12761</v>
      </c>
      <c r="C1523" s="11" t="s">
        <v>12762</v>
      </c>
      <c r="D1523" s="36" t="s">
        <v>12686</v>
      </c>
      <c r="E1523" s="11"/>
      <c r="F1523" s="31" t="s">
        <v>25</v>
      </c>
      <c r="G1523" s="31">
        <v>500</v>
      </c>
      <c r="H1523" s="142">
        <f t="shared" si="92"/>
        <v>450</v>
      </c>
      <c r="I1523" s="11"/>
    </row>
    <row r="1524" s="122" customFormat="1" ht="43.2" spans="1:9">
      <c r="A1524" s="11" t="s">
        <v>12763</v>
      </c>
      <c r="B1524" s="11" t="s">
        <v>12764</v>
      </c>
      <c r="C1524" s="11" t="s">
        <v>12765</v>
      </c>
      <c r="D1524" s="48"/>
      <c r="E1524" s="11" t="s">
        <v>12766</v>
      </c>
      <c r="F1524" s="31"/>
      <c r="G1524" s="31">
        <v>900</v>
      </c>
      <c r="H1524" s="142">
        <f t="shared" si="92"/>
        <v>810</v>
      </c>
      <c r="I1524" s="11"/>
    </row>
    <row r="1525" ht="54" spans="1:9">
      <c r="A1525" s="11" t="s">
        <v>12767</v>
      </c>
      <c r="B1525" s="11" t="s">
        <v>12768</v>
      </c>
      <c r="C1525" s="11" t="s">
        <v>12769</v>
      </c>
      <c r="D1525" s="11"/>
      <c r="E1525" s="11" t="s">
        <v>4731</v>
      </c>
      <c r="F1525" s="31" t="s">
        <v>25</v>
      </c>
      <c r="G1525" s="31">
        <v>600</v>
      </c>
      <c r="H1525" s="142">
        <f t="shared" si="92"/>
        <v>540</v>
      </c>
      <c r="I1525" s="11" t="s">
        <v>12770</v>
      </c>
    </row>
    <row r="1526" ht="43.2" spans="1:9">
      <c r="A1526" s="11" t="s">
        <v>12771</v>
      </c>
      <c r="B1526" s="11" t="s">
        <v>12772</v>
      </c>
      <c r="C1526" s="11" t="s">
        <v>12773</v>
      </c>
      <c r="D1526" s="11"/>
      <c r="E1526" s="11" t="s">
        <v>12774</v>
      </c>
      <c r="F1526" s="31" t="s">
        <v>25</v>
      </c>
      <c r="G1526" s="31">
        <v>1000</v>
      </c>
      <c r="H1526" s="142">
        <f t="shared" si="92"/>
        <v>900</v>
      </c>
      <c r="I1526" s="11"/>
    </row>
    <row r="1527" ht="32.4" spans="1:9">
      <c r="A1527" s="11" t="s">
        <v>12775</v>
      </c>
      <c r="B1527" s="11" t="s">
        <v>12776</v>
      </c>
      <c r="C1527" s="11" t="s">
        <v>12777</v>
      </c>
      <c r="D1527" s="11"/>
      <c r="E1527" s="11" t="s">
        <v>12778</v>
      </c>
      <c r="F1527" s="31" t="s">
        <v>25</v>
      </c>
      <c r="G1527" s="31">
        <v>800</v>
      </c>
      <c r="H1527" s="142">
        <f t="shared" si="92"/>
        <v>720</v>
      </c>
      <c r="I1527" s="11"/>
    </row>
    <row r="1528" ht="32.4" spans="1:9">
      <c r="A1528" s="11" t="s">
        <v>12779</v>
      </c>
      <c r="B1528" s="11" t="s">
        <v>12780</v>
      </c>
      <c r="C1528" s="11" t="s">
        <v>12781</v>
      </c>
      <c r="D1528" s="11"/>
      <c r="E1528" s="11"/>
      <c r="F1528" s="31" t="s">
        <v>25</v>
      </c>
      <c r="G1528" s="31">
        <v>1200</v>
      </c>
      <c r="H1528" s="142">
        <f t="shared" si="92"/>
        <v>1080</v>
      </c>
      <c r="I1528" s="11"/>
    </row>
    <row r="1529" ht="32.4" spans="1:9">
      <c r="A1529" s="11" t="s">
        <v>12782</v>
      </c>
      <c r="B1529" s="11" t="s">
        <v>12783</v>
      </c>
      <c r="C1529" s="11" t="s">
        <v>12784</v>
      </c>
      <c r="D1529" s="11"/>
      <c r="E1529" s="11"/>
      <c r="F1529" s="31" t="s">
        <v>25</v>
      </c>
      <c r="G1529" s="31">
        <v>1300</v>
      </c>
      <c r="H1529" s="142">
        <f t="shared" si="92"/>
        <v>1170</v>
      </c>
      <c r="I1529" s="11"/>
    </row>
    <row r="1530" spans="1:9">
      <c r="A1530" s="48" t="s">
        <v>12785</v>
      </c>
      <c r="B1530" s="48" t="s">
        <v>12786</v>
      </c>
      <c r="C1530" s="48"/>
      <c r="D1530" s="48"/>
      <c r="E1530" s="48"/>
      <c r="F1530" s="49"/>
      <c r="G1530" s="49"/>
      <c r="H1530" s="142"/>
      <c r="I1530" s="48"/>
    </row>
    <row r="1531" ht="32.4" spans="1:9">
      <c r="A1531" s="11" t="s">
        <v>12787</v>
      </c>
      <c r="B1531" s="11" t="s">
        <v>12788</v>
      </c>
      <c r="C1531" s="11" t="s">
        <v>12789</v>
      </c>
      <c r="D1531" s="11"/>
      <c r="E1531" s="11" t="s">
        <v>12790</v>
      </c>
      <c r="F1531" s="31" t="s">
        <v>25</v>
      </c>
      <c r="G1531" s="31">
        <v>500</v>
      </c>
      <c r="H1531" s="142">
        <f t="shared" ref="H1531:H1548" si="93">G1531*0.9</f>
        <v>450</v>
      </c>
      <c r="I1531" s="11"/>
    </row>
    <row r="1532" ht="64.8" spans="1:9">
      <c r="A1532" s="11" t="s">
        <v>12791</v>
      </c>
      <c r="B1532" s="11" t="s">
        <v>12792</v>
      </c>
      <c r="C1532" s="11" t="s">
        <v>12793</v>
      </c>
      <c r="D1532" s="11"/>
      <c r="E1532" s="11" t="s">
        <v>12794</v>
      </c>
      <c r="F1532" s="31" t="s">
        <v>3982</v>
      </c>
      <c r="G1532" s="31">
        <v>1500</v>
      </c>
      <c r="H1532" s="142">
        <f t="shared" si="93"/>
        <v>1350</v>
      </c>
      <c r="I1532" s="11"/>
    </row>
    <row r="1533" ht="64.8" spans="1:9">
      <c r="A1533" s="11" t="s">
        <v>12795</v>
      </c>
      <c r="B1533" s="11" t="s">
        <v>12796</v>
      </c>
      <c r="C1533" s="11" t="s">
        <v>12797</v>
      </c>
      <c r="D1533" s="11"/>
      <c r="E1533" s="11"/>
      <c r="F1533" s="31" t="s">
        <v>25</v>
      </c>
      <c r="G1533" s="31">
        <v>400</v>
      </c>
      <c r="H1533" s="142">
        <f t="shared" si="93"/>
        <v>360</v>
      </c>
      <c r="I1533" s="36" t="s">
        <v>12798</v>
      </c>
    </row>
    <row r="1534" ht="64.8" spans="1:9">
      <c r="A1534" s="11" t="s">
        <v>12799</v>
      </c>
      <c r="B1534" s="11" t="s">
        <v>12800</v>
      </c>
      <c r="C1534" s="11" t="s">
        <v>12797</v>
      </c>
      <c r="D1534" s="11"/>
      <c r="E1534" s="11"/>
      <c r="F1534" s="31" t="s">
        <v>25</v>
      </c>
      <c r="G1534" s="31">
        <v>500</v>
      </c>
      <c r="H1534" s="142">
        <f t="shared" si="93"/>
        <v>450</v>
      </c>
      <c r="I1534" s="36" t="s">
        <v>12798</v>
      </c>
    </row>
    <row r="1535" ht="43.2" spans="1:9">
      <c r="A1535" s="11" t="s">
        <v>12801</v>
      </c>
      <c r="B1535" s="11" t="s">
        <v>12802</v>
      </c>
      <c r="C1535" s="11" t="s">
        <v>12803</v>
      </c>
      <c r="D1535" s="112"/>
      <c r="E1535" s="36"/>
      <c r="F1535" s="31" t="s">
        <v>25</v>
      </c>
      <c r="G1535" s="31">
        <v>1200</v>
      </c>
      <c r="H1535" s="142">
        <f t="shared" si="93"/>
        <v>1080</v>
      </c>
      <c r="I1535" s="11"/>
    </row>
    <row r="1536" ht="32.4" spans="1:9">
      <c r="A1536" s="11" t="s">
        <v>12804</v>
      </c>
      <c r="B1536" s="11" t="s">
        <v>12805</v>
      </c>
      <c r="C1536" s="11" t="s">
        <v>12806</v>
      </c>
      <c r="D1536" s="36"/>
      <c r="E1536" s="11" t="s">
        <v>5757</v>
      </c>
      <c r="F1536" s="31" t="s">
        <v>25</v>
      </c>
      <c r="G1536" s="53">
        <v>2300</v>
      </c>
      <c r="H1536" s="146">
        <f t="shared" si="93"/>
        <v>2070</v>
      </c>
      <c r="I1536" s="11"/>
    </row>
    <row r="1537" ht="54" spans="1:9">
      <c r="A1537" s="11" t="s">
        <v>12807</v>
      </c>
      <c r="B1537" s="11" t="s">
        <v>12808</v>
      </c>
      <c r="C1537" s="11" t="s">
        <v>12809</v>
      </c>
      <c r="D1537" s="36"/>
      <c r="E1537" s="11" t="s">
        <v>5599</v>
      </c>
      <c r="F1537" s="31" t="s">
        <v>25</v>
      </c>
      <c r="G1537" s="31">
        <v>3500</v>
      </c>
      <c r="H1537" s="142">
        <f t="shared" si="93"/>
        <v>3150</v>
      </c>
      <c r="I1537" s="11"/>
    </row>
    <row r="1538" ht="32.4" spans="1:9">
      <c r="A1538" s="11" t="s">
        <v>12810</v>
      </c>
      <c r="B1538" s="11" t="s">
        <v>12811</v>
      </c>
      <c r="C1538" s="11" t="s">
        <v>12812</v>
      </c>
      <c r="D1538" s="36"/>
      <c r="E1538" s="11" t="s">
        <v>5757</v>
      </c>
      <c r="F1538" s="31" t="s">
        <v>25</v>
      </c>
      <c r="G1538" s="31">
        <v>3000</v>
      </c>
      <c r="H1538" s="142">
        <f t="shared" si="93"/>
        <v>2700</v>
      </c>
      <c r="I1538" s="11"/>
    </row>
    <row r="1539" ht="32.4" spans="1:9">
      <c r="A1539" s="11" t="s">
        <v>12813</v>
      </c>
      <c r="B1539" s="11" t="s">
        <v>12814</v>
      </c>
      <c r="C1539" s="11" t="s">
        <v>12815</v>
      </c>
      <c r="D1539" s="112"/>
      <c r="E1539" s="11" t="s">
        <v>5757</v>
      </c>
      <c r="F1539" s="31" t="s">
        <v>25</v>
      </c>
      <c r="G1539" s="31">
        <v>3000</v>
      </c>
      <c r="H1539" s="142">
        <f t="shared" si="93"/>
        <v>2700</v>
      </c>
      <c r="I1539" s="11"/>
    </row>
    <row r="1540" ht="43.2" spans="1:9">
      <c r="A1540" s="11" t="s">
        <v>12816</v>
      </c>
      <c r="B1540" s="11" t="s">
        <v>12817</v>
      </c>
      <c r="C1540" s="11" t="s">
        <v>12818</v>
      </c>
      <c r="D1540" s="36"/>
      <c r="E1540" s="11" t="s">
        <v>5757</v>
      </c>
      <c r="F1540" s="31" t="s">
        <v>25</v>
      </c>
      <c r="G1540" s="31">
        <v>3000</v>
      </c>
      <c r="H1540" s="142">
        <f t="shared" si="93"/>
        <v>2700</v>
      </c>
      <c r="I1540" s="11"/>
    </row>
    <row r="1541" ht="32.4" spans="1:9">
      <c r="A1541" s="11" t="s">
        <v>12819</v>
      </c>
      <c r="B1541" s="11" t="s">
        <v>12820</v>
      </c>
      <c r="C1541" s="11" t="s">
        <v>12821</v>
      </c>
      <c r="D1541" s="36"/>
      <c r="E1541" s="11" t="s">
        <v>5757</v>
      </c>
      <c r="F1541" s="31" t="s">
        <v>25</v>
      </c>
      <c r="G1541" s="31">
        <v>3000</v>
      </c>
      <c r="H1541" s="142">
        <f t="shared" si="93"/>
        <v>2700</v>
      </c>
      <c r="I1541" s="11"/>
    </row>
    <row r="1542" ht="43.2" spans="1:9">
      <c r="A1542" s="11" t="s">
        <v>12822</v>
      </c>
      <c r="B1542" s="11" t="s">
        <v>12823</v>
      </c>
      <c r="C1542" s="11" t="s">
        <v>12824</v>
      </c>
      <c r="D1542" s="36"/>
      <c r="E1542" s="11" t="s">
        <v>5599</v>
      </c>
      <c r="F1542" s="31" t="s">
        <v>25</v>
      </c>
      <c r="G1542" s="31">
        <v>3500</v>
      </c>
      <c r="H1542" s="142">
        <f t="shared" si="93"/>
        <v>3150</v>
      </c>
      <c r="I1542" s="11"/>
    </row>
    <row r="1543" ht="54" spans="1:9">
      <c r="A1543" s="11" t="s">
        <v>12825</v>
      </c>
      <c r="B1543" s="11" t="s">
        <v>12826</v>
      </c>
      <c r="C1543" s="11" t="s">
        <v>12827</v>
      </c>
      <c r="D1543" s="36"/>
      <c r="E1543" s="11" t="s">
        <v>5599</v>
      </c>
      <c r="F1543" s="31" t="s">
        <v>25</v>
      </c>
      <c r="G1543" s="31">
        <v>3500</v>
      </c>
      <c r="H1543" s="142">
        <f t="shared" si="93"/>
        <v>3150</v>
      </c>
      <c r="I1543" s="11"/>
    </row>
    <row r="1544" ht="54" spans="1:9">
      <c r="A1544" s="11" t="s">
        <v>12828</v>
      </c>
      <c r="B1544" s="11" t="s">
        <v>12829</v>
      </c>
      <c r="C1544" s="11" t="s">
        <v>12830</v>
      </c>
      <c r="D1544" s="36"/>
      <c r="E1544" s="11" t="s">
        <v>5599</v>
      </c>
      <c r="F1544" s="31" t="s">
        <v>25</v>
      </c>
      <c r="G1544" s="31">
        <v>3800</v>
      </c>
      <c r="H1544" s="142">
        <f t="shared" si="93"/>
        <v>3420</v>
      </c>
      <c r="I1544" s="11"/>
    </row>
    <row r="1545" ht="54" spans="1:9">
      <c r="A1545" s="11" t="s">
        <v>12831</v>
      </c>
      <c r="B1545" s="11" t="s">
        <v>12832</v>
      </c>
      <c r="C1545" s="11" t="s">
        <v>12833</v>
      </c>
      <c r="D1545" s="36"/>
      <c r="E1545" s="11" t="s">
        <v>5599</v>
      </c>
      <c r="F1545" s="31" t="s">
        <v>25</v>
      </c>
      <c r="G1545" s="31">
        <v>4000</v>
      </c>
      <c r="H1545" s="142">
        <f t="shared" si="93"/>
        <v>3600</v>
      </c>
      <c r="I1545" s="11"/>
    </row>
    <row r="1546" ht="21.6" spans="1:9">
      <c r="A1546" s="11" t="s">
        <v>12834</v>
      </c>
      <c r="B1546" s="11" t="s">
        <v>12835</v>
      </c>
      <c r="C1546" s="11" t="s">
        <v>12836</v>
      </c>
      <c r="D1546" s="11" t="s">
        <v>8510</v>
      </c>
      <c r="E1546" s="11" t="s">
        <v>5757</v>
      </c>
      <c r="F1546" s="31" t="s">
        <v>25</v>
      </c>
      <c r="G1546" s="53">
        <v>2900</v>
      </c>
      <c r="H1546" s="146">
        <f t="shared" si="93"/>
        <v>2610</v>
      </c>
      <c r="I1546" s="11"/>
    </row>
    <row r="1547" ht="108" spans="1:9">
      <c r="A1547" s="11" t="s">
        <v>12837</v>
      </c>
      <c r="B1547" s="11" t="s">
        <v>12838</v>
      </c>
      <c r="C1547" s="11" t="s">
        <v>12839</v>
      </c>
      <c r="D1547" s="36"/>
      <c r="E1547" s="11" t="s">
        <v>5599</v>
      </c>
      <c r="F1547" s="31" t="s">
        <v>25</v>
      </c>
      <c r="G1547" s="31">
        <v>5000</v>
      </c>
      <c r="H1547" s="142">
        <f t="shared" si="93"/>
        <v>4500</v>
      </c>
      <c r="I1547" s="11"/>
    </row>
    <row r="1548" ht="108" spans="1:9">
      <c r="A1548" s="11" t="s">
        <v>12840</v>
      </c>
      <c r="B1548" s="11" t="s">
        <v>12841</v>
      </c>
      <c r="C1548" s="11" t="s">
        <v>12842</v>
      </c>
      <c r="D1548" s="36"/>
      <c r="E1548" s="11" t="s">
        <v>5599</v>
      </c>
      <c r="F1548" s="31" t="s">
        <v>25</v>
      </c>
      <c r="G1548" s="31">
        <v>6000</v>
      </c>
      <c r="H1548" s="142">
        <f t="shared" si="93"/>
        <v>5400</v>
      </c>
      <c r="I1548" s="11"/>
    </row>
    <row r="1549" spans="1:9">
      <c r="A1549" s="48" t="s">
        <v>12843</v>
      </c>
      <c r="B1549" s="48" t="s">
        <v>12844</v>
      </c>
      <c r="C1549" s="48"/>
      <c r="D1549" s="48"/>
      <c r="E1549" s="48"/>
      <c r="F1549" s="49"/>
      <c r="G1549" s="49"/>
      <c r="H1549" s="142"/>
      <c r="I1549" s="48"/>
    </row>
    <row r="1550" ht="54" spans="1:9">
      <c r="A1550" s="11" t="s">
        <v>12845</v>
      </c>
      <c r="B1550" s="11" t="s">
        <v>12846</v>
      </c>
      <c r="C1550" s="11" t="s">
        <v>12847</v>
      </c>
      <c r="D1550" s="36"/>
      <c r="E1550" s="11" t="s">
        <v>7103</v>
      </c>
      <c r="F1550" s="31" t="s">
        <v>25</v>
      </c>
      <c r="G1550" s="53">
        <v>2900</v>
      </c>
      <c r="H1550" s="146">
        <f t="shared" ref="H1550:H1554" si="94">G1550*0.9</f>
        <v>2610</v>
      </c>
      <c r="I1550" s="11"/>
    </row>
    <row r="1551" ht="54" spans="1:9">
      <c r="A1551" s="11" t="s">
        <v>12848</v>
      </c>
      <c r="B1551" s="11" t="s">
        <v>12849</v>
      </c>
      <c r="C1551" s="11" t="s">
        <v>12850</v>
      </c>
      <c r="D1551" s="36"/>
      <c r="E1551" s="11" t="s">
        <v>5599</v>
      </c>
      <c r="F1551" s="31" t="s">
        <v>25</v>
      </c>
      <c r="G1551" s="31">
        <v>3000</v>
      </c>
      <c r="H1551" s="142">
        <f t="shared" si="94"/>
        <v>2700</v>
      </c>
      <c r="I1551" s="11"/>
    </row>
    <row r="1552" ht="54" spans="1:9">
      <c r="A1552" s="11" t="s">
        <v>12851</v>
      </c>
      <c r="B1552" s="11" t="s">
        <v>12852</v>
      </c>
      <c r="C1552" s="11" t="s">
        <v>12853</v>
      </c>
      <c r="D1552" s="36"/>
      <c r="E1552" s="11" t="s">
        <v>5599</v>
      </c>
      <c r="F1552" s="31" t="s">
        <v>25</v>
      </c>
      <c r="G1552" s="31">
        <v>3000</v>
      </c>
      <c r="H1552" s="142">
        <f t="shared" si="94"/>
        <v>2700</v>
      </c>
      <c r="I1552" s="11"/>
    </row>
    <row r="1553" ht="54" spans="1:9">
      <c r="A1553" s="11" t="s">
        <v>12854</v>
      </c>
      <c r="B1553" s="11" t="s">
        <v>12855</v>
      </c>
      <c r="C1553" s="11" t="s">
        <v>12856</v>
      </c>
      <c r="D1553" s="36"/>
      <c r="E1553" s="11" t="s">
        <v>5599</v>
      </c>
      <c r="F1553" s="31" t="s">
        <v>25</v>
      </c>
      <c r="G1553" s="53">
        <v>2900</v>
      </c>
      <c r="H1553" s="146">
        <f t="shared" si="94"/>
        <v>2610</v>
      </c>
      <c r="I1553" s="11"/>
    </row>
    <row r="1554" ht="75.6" spans="1:9">
      <c r="A1554" s="11" t="s">
        <v>12857</v>
      </c>
      <c r="B1554" s="11" t="s">
        <v>12858</v>
      </c>
      <c r="C1554" s="11" t="s">
        <v>12859</v>
      </c>
      <c r="D1554" s="36"/>
      <c r="E1554" s="11" t="s">
        <v>5599</v>
      </c>
      <c r="F1554" s="31" t="s">
        <v>25</v>
      </c>
      <c r="G1554" s="31">
        <v>3500</v>
      </c>
      <c r="H1554" s="142">
        <f t="shared" si="94"/>
        <v>3150</v>
      </c>
      <c r="I1554" s="11"/>
    </row>
    <row r="1555" spans="1:9">
      <c r="A1555" s="48" t="s">
        <v>12860</v>
      </c>
      <c r="B1555" s="48" t="s">
        <v>12861</v>
      </c>
      <c r="C1555" s="48"/>
      <c r="D1555" s="48"/>
      <c r="E1555" s="48"/>
      <c r="F1555" s="49"/>
      <c r="G1555" s="49"/>
      <c r="H1555" s="142"/>
      <c r="I1555" s="48"/>
    </row>
    <row r="1556" ht="43.2" spans="1:9">
      <c r="A1556" s="11" t="s">
        <v>12862</v>
      </c>
      <c r="B1556" s="11" t="s">
        <v>12863</v>
      </c>
      <c r="C1556" s="11" t="s">
        <v>12864</v>
      </c>
      <c r="D1556" s="11"/>
      <c r="E1556" s="11" t="s">
        <v>5599</v>
      </c>
      <c r="F1556" s="31" t="s">
        <v>25</v>
      </c>
      <c r="G1556" s="31">
        <v>2800</v>
      </c>
      <c r="H1556" s="142">
        <f>G1556*0.9</f>
        <v>2520</v>
      </c>
      <c r="I1556" s="11"/>
    </row>
    <row r="1557" spans="1:9">
      <c r="A1557" s="48" t="s">
        <v>12865</v>
      </c>
      <c r="B1557" s="48" t="s">
        <v>12866</v>
      </c>
      <c r="C1557" s="48"/>
      <c r="D1557" s="48"/>
      <c r="E1557" s="48" t="s">
        <v>24</v>
      </c>
      <c r="F1557" s="49"/>
      <c r="G1557" s="49"/>
      <c r="H1557" s="142"/>
      <c r="I1557" s="48"/>
    </row>
    <row r="1558" ht="32.4" spans="1:9">
      <c r="A1558" s="11" t="s">
        <v>12867</v>
      </c>
      <c r="B1558" s="11" t="s">
        <v>12868</v>
      </c>
      <c r="C1558" s="11" t="s">
        <v>12869</v>
      </c>
      <c r="D1558" s="11"/>
      <c r="E1558" s="36" t="s">
        <v>12870</v>
      </c>
      <c r="F1558" s="31" t="s">
        <v>25</v>
      </c>
      <c r="G1558" s="31">
        <v>400</v>
      </c>
      <c r="H1558" s="142">
        <f t="shared" ref="H1558:H1579" si="95">G1558*0.9</f>
        <v>360</v>
      </c>
      <c r="I1558" s="11"/>
    </row>
    <row r="1559" ht="32.4" spans="1:9">
      <c r="A1559" s="11" t="s">
        <v>12871</v>
      </c>
      <c r="B1559" s="11" t="s">
        <v>12872</v>
      </c>
      <c r="C1559" s="11" t="s">
        <v>12873</v>
      </c>
      <c r="D1559" s="11"/>
      <c r="E1559" s="11"/>
      <c r="F1559" s="31" t="s">
        <v>25</v>
      </c>
      <c r="G1559" s="31">
        <v>1000</v>
      </c>
      <c r="H1559" s="142">
        <f t="shared" si="95"/>
        <v>900</v>
      </c>
      <c r="I1559" s="11"/>
    </row>
    <row r="1560" ht="32.4" spans="1:9">
      <c r="A1560" s="11" t="s">
        <v>12874</v>
      </c>
      <c r="B1560" s="11" t="s">
        <v>12875</v>
      </c>
      <c r="C1560" s="11" t="s">
        <v>12876</v>
      </c>
      <c r="D1560" s="11"/>
      <c r="E1560" s="11" t="s">
        <v>5757</v>
      </c>
      <c r="F1560" s="31" t="s">
        <v>25</v>
      </c>
      <c r="G1560" s="31">
        <v>1000</v>
      </c>
      <c r="H1560" s="142">
        <f t="shared" si="95"/>
        <v>900</v>
      </c>
      <c r="I1560" s="11"/>
    </row>
    <row r="1561" ht="32.4" spans="1:9">
      <c r="A1561" s="11" t="s">
        <v>12877</v>
      </c>
      <c r="B1561" s="11" t="s">
        <v>12878</v>
      </c>
      <c r="C1561" s="11" t="s">
        <v>12879</v>
      </c>
      <c r="D1561" s="11"/>
      <c r="E1561" s="11" t="s">
        <v>5757</v>
      </c>
      <c r="F1561" s="31" t="s">
        <v>25</v>
      </c>
      <c r="G1561" s="31">
        <v>1800</v>
      </c>
      <c r="H1561" s="142">
        <f t="shared" si="95"/>
        <v>1620</v>
      </c>
      <c r="I1561" s="11"/>
    </row>
    <row r="1562" ht="32.4" spans="1:9">
      <c r="A1562" s="11" t="s">
        <v>12880</v>
      </c>
      <c r="B1562" s="11" t="s">
        <v>12881</v>
      </c>
      <c r="C1562" s="11" t="s">
        <v>12882</v>
      </c>
      <c r="D1562" s="11"/>
      <c r="E1562" s="11" t="s">
        <v>5599</v>
      </c>
      <c r="F1562" s="31" t="s">
        <v>25</v>
      </c>
      <c r="G1562" s="31">
        <v>1000</v>
      </c>
      <c r="H1562" s="142">
        <f t="shared" si="95"/>
        <v>900</v>
      </c>
      <c r="I1562" s="11"/>
    </row>
    <row r="1563" ht="21.6" spans="1:9">
      <c r="A1563" s="11" t="s">
        <v>12883</v>
      </c>
      <c r="B1563" s="11" t="s">
        <v>12884</v>
      </c>
      <c r="C1563" s="11" t="s">
        <v>12885</v>
      </c>
      <c r="D1563" s="11"/>
      <c r="E1563" s="11" t="s">
        <v>9962</v>
      </c>
      <c r="F1563" s="31" t="s">
        <v>3982</v>
      </c>
      <c r="G1563" s="31">
        <v>1500</v>
      </c>
      <c r="H1563" s="142">
        <f t="shared" si="95"/>
        <v>1350</v>
      </c>
      <c r="I1563" s="11"/>
    </row>
    <row r="1564" ht="43.2" spans="1:9">
      <c r="A1564" s="11" t="s">
        <v>12886</v>
      </c>
      <c r="B1564" s="11" t="s">
        <v>12887</v>
      </c>
      <c r="C1564" s="11" t="s">
        <v>12888</v>
      </c>
      <c r="D1564" s="11"/>
      <c r="E1564" s="11" t="s">
        <v>5757</v>
      </c>
      <c r="F1564" s="31" t="s">
        <v>3982</v>
      </c>
      <c r="G1564" s="31">
        <v>1800</v>
      </c>
      <c r="H1564" s="142">
        <f t="shared" si="95"/>
        <v>1620</v>
      </c>
      <c r="I1564" s="11"/>
    </row>
    <row r="1565" ht="32.4" spans="1:9">
      <c r="A1565" s="11" t="s">
        <v>12889</v>
      </c>
      <c r="B1565" s="11" t="s">
        <v>12890</v>
      </c>
      <c r="C1565" s="11" t="s">
        <v>12891</v>
      </c>
      <c r="D1565" s="36"/>
      <c r="E1565" s="11" t="s">
        <v>5757</v>
      </c>
      <c r="F1565" s="31" t="s">
        <v>3982</v>
      </c>
      <c r="G1565" s="53">
        <v>2100</v>
      </c>
      <c r="H1565" s="146">
        <f t="shared" si="95"/>
        <v>1890</v>
      </c>
      <c r="I1565" s="11"/>
    </row>
    <row r="1566" ht="21.6" spans="1:9">
      <c r="A1566" s="11" t="s">
        <v>12892</v>
      </c>
      <c r="B1566" s="11" t="s">
        <v>12893</v>
      </c>
      <c r="C1566" s="11" t="s">
        <v>12894</v>
      </c>
      <c r="D1566" s="11"/>
      <c r="E1566" s="11"/>
      <c r="F1566" s="31" t="s">
        <v>25</v>
      </c>
      <c r="G1566" s="31">
        <v>1000</v>
      </c>
      <c r="H1566" s="142">
        <f t="shared" si="95"/>
        <v>900</v>
      </c>
      <c r="I1566" s="11"/>
    </row>
    <row r="1567" ht="75.6" spans="1:9">
      <c r="A1567" s="11" t="s">
        <v>12895</v>
      </c>
      <c r="B1567" s="11" t="s">
        <v>12896</v>
      </c>
      <c r="C1567" s="11" t="s">
        <v>12897</v>
      </c>
      <c r="D1567" s="112"/>
      <c r="E1567" s="11" t="s">
        <v>8533</v>
      </c>
      <c r="F1567" s="31" t="s">
        <v>25</v>
      </c>
      <c r="G1567" s="53">
        <v>2600</v>
      </c>
      <c r="H1567" s="146">
        <f t="shared" si="95"/>
        <v>2340</v>
      </c>
      <c r="I1567" s="11"/>
    </row>
    <row r="1568" ht="21.6" spans="1:9">
      <c r="A1568" s="11" t="s">
        <v>12898</v>
      </c>
      <c r="B1568" s="11" t="s">
        <v>12899</v>
      </c>
      <c r="C1568" s="11" t="s">
        <v>12900</v>
      </c>
      <c r="D1568" s="11"/>
      <c r="E1568" s="11" t="s">
        <v>5757</v>
      </c>
      <c r="F1568" s="31" t="s">
        <v>25</v>
      </c>
      <c r="G1568" s="31">
        <v>2000</v>
      </c>
      <c r="H1568" s="142">
        <f t="shared" si="95"/>
        <v>1800</v>
      </c>
      <c r="I1568" s="11"/>
    </row>
    <row r="1569" ht="32.4" spans="1:9">
      <c r="A1569" s="11" t="s">
        <v>12901</v>
      </c>
      <c r="B1569" s="11" t="s">
        <v>12902</v>
      </c>
      <c r="C1569" s="11" t="s">
        <v>12903</v>
      </c>
      <c r="D1569" s="11"/>
      <c r="E1569" s="11" t="s">
        <v>5757</v>
      </c>
      <c r="F1569" s="31" t="s">
        <v>25</v>
      </c>
      <c r="G1569" s="31">
        <v>2000</v>
      </c>
      <c r="H1569" s="142">
        <f t="shared" si="95"/>
        <v>1800</v>
      </c>
      <c r="I1569" s="11"/>
    </row>
    <row r="1570" ht="43.2" spans="1:9">
      <c r="A1570" s="11" t="s">
        <v>12904</v>
      </c>
      <c r="B1570" s="11" t="s">
        <v>12905</v>
      </c>
      <c r="C1570" s="11" t="s">
        <v>12906</v>
      </c>
      <c r="D1570" s="36"/>
      <c r="E1570" s="11" t="s">
        <v>5757</v>
      </c>
      <c r="F1570" s="31" t="s">
        <v>25</v>
      </c>
      <c r="G1570" s="53">
        <v>2600</v>
      </c>
      <c r="H1570" s="146">
        <f t="shared" si="95"/>
        <v>2340</v>
      </c>
      <c r="I1570" s="11"/>
    </row>
    <row r="1571" ht="43.2" spans="1:9">
      <c r="A1571" s="11" t="s">
        <v>12907</v>
      </c>
      <c r="B1571" s="11" t="s">
        <v>12908</v>
      </c>
      <c r="C1571" s="11" t="s">
        <v>12909</v>
      </c>
      <c r="D1571" s="36"/>
      <c r="E1571" s="11" t="s">
        <v>8533</v>
      </c>
      <c r="F1571" s="31" t="s">
        <v>25</v>
      </c>
      <c r="G1571" s="53">
        <v>2100</v>
      </c>
      <c r="H1571" s="146">
        <f t="shared" si="95"/>
        <v>1890</v>
      </c>
      <c r="I1571" s="11"/>
    </row>
    <row r="1572" s="122" customFormat="1" ht="43.2" spans="1:9">
      <c r="A1572" s="11" t="s">
        <v>12910</v>
      </c>
      <c r="B1572" s="11" t="s">
        <v>12911</v>
      </c>
      <c r="C1572" s="11" t="s">
        <v>12912</v>
      </c>
      <c r="D1572" s="112"/>
      <c r="E1572" s="11" t="s">
        <v>12913</v>
      </c>
      <c r="F1572" s="31" t="s">
        <v>25</v>
      </c>
      <c r="G1572" s="53">
        <v>2100</v>
      </c>
      <c r="H1572" s="146">
        <f t="shared" si="95"/>
        <v>1890</v>
      </c>
      <c r="I1572" s="11"/>
    </row>
    <row r="1573" ht="21.6" spans="1:9">
      <c r="A1573" s="11" t="s">
        <v>12914</v>
      </c>
      <c r="B1573" s="11" t="s">
        <v>12915</v>
      </c>
      <c r="C1573" s="11" t="s">
        <v>12916</v>
      </c>
      <c r="D1573" s="112"/>
      <c r="E1573" s="11" t="s">
        <v>8533</v>
      </c>
      <c r="F1573" s="31" t="s">
        <v>25</v>
      </c>
      <c r="G1573" s="31">
        <v>1500</v>
      </c>
      <c r="H1573" s="142">
        <f t="shared" si="95"/>
        <v>1350</v>
      </c>
      <c r="I1573" s="11"/>
    </row>
    <row r="1574" ht="32.4" spans="1:9">
      <c r="A1574" s="11" t="s">
        <v>12917</v>
      </c>
      <c r="B1574" s="11" t="s">
        <v>12918</v>
      </c>
      <c r="C1574" s="11" t="s">
        <v>12919</v>
      </c>
      <c r="D1574" s="36"/>
      <c r="E1574" s="11" t="s">
        <v>5599</v>
      </c>
      <c r="F1574" s="31" t="s">
        <v>25</v>
      </c>
      <c r="G1574" s="53">
        <v>1900</v>
      </c>
      <c r="H1574" s="146">
        <f t="shared" si="95"/>
        <v>1710</v>
      </c>
      <c r="I1574" s="11"/>
    </row>
    <row r="1575" ht="32.4" spans="1:9">
      <c r="A1575" s="11" t="s">
        <v>12920</v>
      </c>
      <c r="B1575" s="11" t="s">
        <v>12921</v>
      </c>
      <c r="C1575" s="11" t="s">
        <v>12922</v>
      </c>
      <c r="D1575" s="11"/>
      <c r="E1575" s="11" t="s">
        <v>5757</v>
      </c>
      <c r="F1575" s="31" t="s">
        <v>3982</v>
      </c>
      <c r="G1575" s="31">
        <v>1800</v>
      </c>
      <c r="H1575" s="142">
        <f t="shared" si="95"/>
        <v>1620</v>
      </c>
      <c r="I1575" s="11"/>
    </row>
    <row r="1576" ht="21.6" spans="1:9">
      <c r="A1576" s="11" t="s">
        <v>12923</v>
      </c>
      <c r="B1576" s="11" t="s">
        <v>12924</v>
      </c>
      <c r="C1576" s="11" t="s">
        <v>12925</v>
      </c>
      <c r="D1576" s="112"/>
      <c r="E1576" s="11" t="s">
        <v>8533</v>
      </c>
      <c r="F1576" s="31" t="s">
        <v>25</v>
      </c>
      <c r="G1576" s="53">
        <v>1600</v>
      </c>
      <c r="H1576" s="146">
        <f t="shared" si="95"/>
        <v>1440</v>
      </c>
      <c r="I1576" s="11"/>
    </row>
    <row r="1577" ht="32.4" spans="1:9">
      <c r="A1577" s="11" t="s">
        <v>12926</v>
      </c>
      <c r="B1577" s="11" t="s">
        <v>12927</v>
      </c>
      <c r="C1577" s="11" t="s">
        <v>12928</v>
      </c>
      <c r="D1577" s="36"/>
      <c r="E1577" s="11" t="s">
        <v>5757</v>
      </c>
      <c r="F1577" s="31" t="s">
        <v>25</v>
      </c>
      <c r="G1577" s="31">
        <v>1000</v>
      </c>
      <c r="H1577" s="142">
        <f t="shared" si="95"/>
        <v>900</v>
      </c>
      <c r="I1577" s="11"/>
    </row>
    <row r="1578" ht="21.6" spans="1:9">
      <c r="A1578" s="11" t="s">
        <v>12929</v>
      </c>
      <c r="B1578" s="11" t="s">
        <v>12930</v>
      </c>
      <c r="C1578" s="11" t="s">
        <v>12931</v>
      </c>
      <c r="D1578" s="11"/>
      <c r="E1578" s="11" t="s">
        <v>5757</v>
      </c>
      <c r="F1578" s="31" t="s">
        <v>25</v>
      </c>
      <c r="G1578" s="31">
        <v>1000</v>
      </c>
      <c r="H1578" s="142">
        <f t="shared" si="95"/>
        <v>900</v>
      </c>
      <c r="I1578" s="11"/>
    </row>
    <row r="1579" ht="43.2" spans="1:9">
      <c r="A1579" s="11" t="s">
        <v>12932</v>
      </c>
      <c r="B1579" s="11" t="s">
        <v>12933</v>
      </c>
      <c r="C1579" s="11" t="s">
        <v>12934</v>
      </c>
      <c r="D1579" s="11"/>
      <c r="E1579" s="11" t="s">
        <v>5757</v>
      </c>
      <c r="F1579" s="31" t="s">
        <v>25</v>
      </c>
      <c r="G1579" s="31">
        <v>1500</v>
      </c>
      <c r="H1579" s="142">
        <f t="shared" si="95"/>
        <v>1350</v>
      </c>
      <c r="I1579" s="11"/>
    </row>
    <row r="1580" spans="1:9">
      <c r="A1580" s="48" t="s">
        <v>12935</v>
      </c>
      <c r="B1580" s="48" t="s">
        <v>12936</v>
      </c>
      <c r="C1580" s="48"/>
      <c r="D1580" s="48"/>
      <c r="E1580" s="48"/>
      <c r="F1580" s="49"/>
      <c r="G1580" s="49"/>
      <c r="H1580" s="142"/>
      <c r="I1580" s="48"/>
    </row>
    <row r="1581" ht="32.4" spans="1:9">
      <c r="A1581" s="11" t="s">
        <v>12937</v>
      </c>
      <c r="B1581" s="11" t="s">
        <v>12938</v>
      </c>
      <c r="C1581" s="11" t="s">
        <v>12939</v>
      </c>
      <c r="D1581" s="11"/>
      <c r="E1581" s="36" t="s">
        <v>12940</v>
      </c>
      <c r="F1581" s="31" t="s">
        <v>25</v>
      </c>
      <c r="G1581" s="31">
        <v>500</v>
      </c>
      <c r="H1581" s="142">
        <f t="shared" ref="H1581:H1593" si="96">G1581*0.9</f>
        <v>450</v>
      </c>
      <c r="I1581" s="11"/>
    </row>
    <row r="1582" ht="21.6" spans="1:9">
      <c r="A1582" s="11" t="s">
        <v>12941</v>
      </c>
      <c r="B1582" s="11" t="s">
        <v>12942</v>
      </c>
      <c r="C1582" s="11" t="s">
        <v>12943</v>
      </c>
      <c r="D1582" s="36"/>
      <c r="E1582" s="36"/>
      <c r="F1582" s="31" t="s">
        <v>25</v>
      </c>
      <c r="G1582" s="53">
        <v>600</v>
      </c>
      <c r="H1582" s="146">
        <f t="shared" si="96"/>
        <v>540</v>
      </c>
      <c r="I1582" s="11"/>
    </row>
    <row r="1583" ht="21.6" spans="1:9">
      <c r="A1583" s="11" t="s">
        <v>12944</v>
      </c>
      <c r="B1583" s="11" t="s">
        <v>12945</v>
      </c>
      <c r="C1583" s="11" t="s">
        <v>12946</v>
      </c>
      <c r="D1583" s="36"/>
      <c r="E1583" s="36"/>
      <c r="F1583" s="31" t="s">
        <v>25</v>
      </c>
      <c r="G1583" s="53">
        <v>600</v>
      </c>
      <c r="H1583" s="146">
        <f t="shared" si="96"/>
        <v>540</v>
      </c>
      <c r="I1583" s="11"/>
    </row>
    <row r="1584" ht="21.6" spans="1:9">
      <c r="A1584" s="11" t="s">
        <v>12947</v>
      </c>
      <c r="B1584" s="11" t="s">
        <v>12948</v>
      </c>
      <c r="C1584" s="11" t="s">
        <v>12949</v>
      </c>
      <c r="D1584" s="36"/>
      <c r="E1584" s="36"/>
      <c r="F1584" s="31" t="s">
        <v>25</v>
      </c>
      <c r="G1584" s="53">
        <v>600</v>
      </c>
      <c r="H1584" s="146">
        <f t="shared" si="96"/>
        <v>540</v>
      </c>
      <c r="I1584" s="11"/>
    </row>
    <row r="1585" ht="21.6" spans="1:9">
      <c r="A1585" s="11" t="s">
        <v>12950</v>
      </c>
      <c r="B1585" s="11" t="s">
        <v>12951</v>
      </c>
      <c r="C1585" s="11" t="s">
        <v>12952</v>
      </c>
      <c r="D1585" s="36"/>
      <c r="E1585" s="36"/>
      <c r="F1585" s="31" t="s">
        <v>25</v>
      </c>
      <c r="G1585" s="53">
        <v>600</v>
      </c>
      <c r="H1585" s="146">
        <f t="shared" si="96"/>
        <v>540</v>
      </c>
      <c r="I1585" s="11"/>
    </row>
    <row r="1586" ht="21.6" spans="1:9">
      <c r="A1586" s="11" t="s">
        <v>12953</v>
      </c>
      <c r="B1586" s="11" t="s">
        <v>12954</v>
      </c>
      <c r="C1586" s="11" t="s">
        <v>12955</v>
      </c>
      <c r="D1586" s="36"/>
      <c r="E1586" s="36"/>
      <c r="F1586" s="31" t="s">
        <v>25</v>
      </c>
      <c r="G1586" s="53">
        <v>1100</v>
      </c>
      <c r="H1586" s="146">
        <f t="shared" si="96"/>
        <v>990</v>
      </c>
      <c r="I1586" s="11"/>
    </row>
    <row r="1587" ht="21.6" spans="1:9">
      <c r="A1587" s="11" t="s">
        <v>12956</v>
      </c>
      <c r="B1587" s="11" t="s">
        <v>12957</v>
      </c>
      <c r="C1587" s="11" t="s">
        <v>12958</v>
      </c>
      <c r="D1587" s="11"/>
      <c r="E1587" s="36"/>
      <c r="F1587" s="31" t="s">
        <v>25</v>
      </c>
      <c r="G1587" s="31">
        <v>300</v>
      </c>
      <c r="H1587" s="142">
        <f t="shared" si="96"/>
        <v>270</v>
      </c>
      <c r="I1587" s="11"/>
    </row>
    <row r="1588" ht="21.6" spans="1:9">
      <c r="A1588" s="11" t="s">
        <v>12959</v>
      </c>
      <c r="B1588" s="11" t="s">
        <v>12960</v>
      </c>
      <c r="C1588" s="11" t="s">
        <v>12961</v>
      </c>
      <c r="D1588" s="11"/>
      <c r="E1588" s="11"/>
      <c r="F1588" s="31" t="s">
        <v>25</v>
      </c>
      <c r="G1588" s="31">
        <v>300</v>
      </c>
      <c r="H1588" s="142">
        <f t="shared" si="96"/>
        <v>270</v>
      </c>
      <c r="I1588" s="11"/>
    </row>
    <row r="1589" ht="32.4" spans="1:9">
      <c r="A1589" s="11" t="s">
        <v>12962</v>
      </c>
      <c r="B1589" s="11" t="s">
        <v>12963</v>
      </c>
      <c r="C1589" s="11" t="s">
        <v>12964</v>
      </c>
      <c r="D1589" s="36"/>
      <c r="E1589" s="11" t="s">
        <v>5757</v>
      </c>
      <c r="F1589" s="31" t="s">
        <v>25</v>
      </c>
      <c r="G1589" s="53">
        <v>1300</v>
      </c>
      <c r="H1589" s="146">
        <f t="shared" si="96"/>
        <v>1170</v>
      </c>
      <c r="I1589" s="11"/>
    </row>
    <row r="1590" ht="43.2" spans="1:9">
      <c r="A1590" s="11" t="s">
        <v>12965</v>
      </c>
      <c r="B1590" s="11" t="s">
        <v>12966</v>
      </c>
      <c r="C1590" s="11" t="s">
        <v>12967</v>
      </c>
      <c r="D1590" s="36"/>
      <c r="E1590" s="11" t="s">
        <v>5757</v>
      </c>
      <c r="F1590" s="31" t="s">
        <v>25</v>
      </c>
      <c r="G1590" s="53">
        <v>2100</v>
      </c>
      <c r="H1590" s="146">
        <f t="shared" si="96"/>
        <v>1890</v>
      </c>
      <c r="I1590" s="11"/>
    </row>
    <row r="1591" ht="21.6" spans="1:9">
      <c r="A1591" s="11" t="s">
        <v>12968</v>
      </c>
      <c r="B1591" s="11" t="s">
        <v>12969</v>
      </c>
      <c r="C1591" s="11" t="s">
        <v>12970</v>
      </c>
      <c r="D1591" s="36"/>
      <c r="E1591" s="11" t="s">
        <v>5757</v>
      </c>
      <c r="F1591" s="31" t="s">
        <v>25</v>
      </c>
      <c r="G1591" s="53">
        <v>2100</v>
      </c>
      <c r="H1591" s="146">
        <f t="shared" si="96"/>
        <v>1890</v>
      </c>
      <c r="I1591" s="11"/>
    </row>
    <row r="1592" ht="21.6" spans="1:9">
      <c r="A1592" s="11" t="s">
        <v>12971</v>
      </c>
      <c r="B1592" s="11" t="s">
        <v>12972</v>
      </c>
      <c r="C1592" s="11" t="s">
        <v>12973</v>
      </c>
      <c r="D1592" s="36"/>
      <c r="E1592" s="36"/>
      <c r="F1592" s="31" t="s">
        <v>25</v>
      </c>
      <c r="G1592" s="53">
        <v>1100</v>
      </c>
      <c r="H1592" s="146">
        <f t="shared" si="96"/>
        <v>990</v>
      </c>
      <c r="I1592" s="11"/>
    </row>
    <row r="1593" ht="32.4" spans="1:9">
      <c r="A1593" s="11" t="s">
        <v>12974</v>
      </c>
      <c r="B1593" s="11" t="s">
        <v>12975</v>
      </c>
      <c r="C1593" s="11" t="s">
        <v>12976</v>
      </c>
      <c r="D1593" s="36"/>
      <c r="E1593" s="36"/>
      <c r="F1593" s="31" t="s">
        <v>25</v>
      </c>
      <c r="G1593" s="53">
        <v>1600</v>
      </c>
      <c r="H1593" s="146">
        <f t="shared" si="96"/>
        <v>1440</v>
      </c>
      <c r="I1593" s="11"/>
    </row>
    <row r="1594" spans="1:9">
      <c r="A1594" s="48" t="s">
        <v>12977</v>
      </c>
      <c r="B1594" s="48" t="s">
        <v>12978</v>
      </c>
      <c r="C1594" s="48"/>
      <c r="D1594" s="48"/>
      <c r="E1594" s="48"/>
      <c r="F1594" s="49"/>
      <c r="G1594" s="49"/>
      <c r="H1594" s="142"/>
      <c r="I1594" s="48"/>
    </row>
    <row r="1595" ht="21.6" spans="1:9">
      <c r="A1595" s="11" t="s">
        <v>12979</v>
      </c>
      <c r="B1595" s="11" t="s">
        <v>12980</v>
      </c>
      <c r="C1595" s="11" t="s">
        <v>12981</v>
      </c>
      <c r="D1595" s="36"/>
      <c r="E1595" s="36"/>
      <c r="F1595" s="31" t="s">
        <v>25</v>
      </c>
      <c r="G1595" s="53">
        <v>1600</v>
      </c>
      <c r="H1595" s="146">
        <f t="shared" ref="H1595:H1601" si="97">G1595*0.9</f>
        <v>1440</v>
      </c>
      <c r="I1595" s="11"/>
    </row>
    <row r="1596" ht="32.4" spans="1:9">
      <c r="A1596" s="11" t="s">
        <v>12982</v>
      </c>
      <c r="B1596" s="11" t="s">
        <v>12983</v>
      </c>
      <c r="C1596" s="11" t="s">
        <v>12984</v>
      </c>
      <c r="D1596" s="36"/>
      <c r="E1596" s="36"/>
      <c r="F1596" s="31" t="s">
        <v>25</v>
      </c>
      <c r="G1596" s="53">
        <v>1700</v>
      </c>
      <c r="H1596" s="146">
        <f t="shared" si="97"/>
        <v>1530</v>
      </c>
      <c r="I1596" s="11"/>
    </row>
    <row r="1597" ht="21.6" spans="1:9">
      <c r="A1597" s="11" t="s">
        <v>12985</v>
      </c>
      <c r="B1597" s="11" t="s">
        <v>12986</v>
      </c>
      <c r="C1597" s="11" t="s">
        <v>12987</v>
      </c>
      <c r="D1597" s="36"/>
      <c r="E1597" s="36"/>
      <c r="F1597" s="31" t="s">
        <v>25</v>
      </c>
      <c r="G1597" s="53">
        <v>1800</v>
      </c>
      <c r="H1597" s="146">
        <f t="shared" si="97"/>
        <v>1620</v>
      </c>
      <c r="I1597" s="11"/>
    </row>
    <row r="1598" ht="21.6" spans="1:9">
      <c r="A1598" s="11" t="s">
        <v>12988</v>
      </c>
      <c r="B1598" s="11" t="s">
        <v>12989</v>
      </c>
      <c r="C1598" s="11" t="s">
        <v>12990</v>
      </c>
      <c r="D1598" s="36"/>
      <c r="E1598" s="36"/>
      <c r="F1598" s="31" t="s">
        <v>25</v>
      </c>
      <c r="G1598" s="53">
        <v>1000</v>
      </c>
      <c r="H1598" s="146">
        <f t="shared" si="97"/>
        <v>900</v>
      </c>
      <c r="I1598" s="11"/>
    </row>
    <row r="1599" ht="43.2" spans="1:9">
      <c r="A1599" s="11" t="s">
        <v>12991</v>
      </c>
      <c r="B1599" s="11" t="s">
        <v>12992</v>
      </c>
      <c r="C1599" s="11" t="s">
        <v>12993</v>
      </c>
      <c r="D1599" s="112"/>
      <c r="E1599" s="11" t="s">
        <v>5757</v>
      </c>
      <c r="F1599" s="31" t="s">
        <v>25</v>
      </c>
      <c r="G1599" s="53">
        <v>2600</v>
      </c>
      <c r="H1599" s="146">
        <f t="shared" si="97"/>
        <v>2340</v>
      </c>
      <c r="I1599" s="11"/>
    </row>
    <row r="1600" ht="43.2" spans="1:9">
      <c r="A1600" s="11" t="s">
        <v>12994</v>
      </c>
      <c r="B1600" s="11" t="s">
        <v>12995</v>
      </c>
      <c r="C1600" s="11" t="s">
        <v>12996</v>
      </c>
      <c r="D1600" s="36"/>
      <c r="E1600" s="11" t="s">
        <v>5757</v>
      </c>
      <c r="F1600" s="31" t="s">
        <v>25</v>
      </c>
      <c r="G1600" s="53">
        <v>2900</v>
      </c>
      <c r="H1600" s="146">
        <f t="shared" si="97"/>
        <v>2610</v>
      </c>
      <c r="I1600" s="11"/>
    </row>
    <row r="1601" ht="54" spans="1:9">
      <c r="A1601" s="11" t="s">
        <v>12997</v>
      </c>
      <c r="B1601" s="11" t="s">
        <v>12998</v>
      </c>
      <c r="C1601" s="11" t="s">
        <v>12999</v>
      </c>
      <c r="D1601" s="36"/>
      <c r="E1601" s="11" t="s">
        <v>5757</v>
      </c>
      <c r="F1601" s="31" t="s">
        <v>25</v>
      </c>
      <c r="G1601" s="53">
        <v>2900</v>
      </c>
      <c r="H1601" s="146">
        <f t="shared" si="97"/>
        <v>2610</v>
      </c>
      <c r="I1601" s="11"/>
    </row>
    <row r="1602" spans="1:9">
      <c r="A1602" s="48" t="s">
        <v>13000</v>
      </c>
      <c r="B1602" s="48" t="s">
        <v>13001</v>
      </c>
      <c r="C1602" s="48"/>
      <c r="D1602" s="48"/>
      <c r="E1602" s="48"/>
      <c r="F1602" s="49"/>
      <c r="G1602" s="49"/>
      <c r="H1602" s="142"/>
      <c r="I1602" s="48"/>
    </row>
    <row r="1603" ht="32.4" spans="1:9">
      <c r="A1603" s="11" t="s">
        <v>13002</v>
      </c>
      <c r="B1603" s="11" t="s">
        <v>13003</v>
      </c>
      <c r="C1603" s="11" t="s">
        <v>13004</v>
      </c>
      <c r="D1603" s="36"/>
      <c r="E1603" s="11" t="s">
        <v>9962</v>
      </c>
      <c r="F1603" s="31" t="s">
        <v>25</v>
      </c>
      <c r="G1603" s="53">
        <v>2300</v>
      </c>
      <c r="H1603" s="146">
        <f t="shared" ref="H1603:H1606" si="98">G1603*0.9</f>
        <v>2070</v>
      </c>
      <c r="I1603" s="11"/>
    </row>
    <row r="1604" ht="43.2" spans="1:9">
      <c r="A1604" s="11" t="s">
        <v>13005</v>
      </c>
      <c r="B1604" s="11" t="s">
        <v>13006</v>
      </c>
      <c r="C1604" s="11" t="s">
        <v>13007</v>
      </c>
      <c r="D1604" s="36"/>
      <c r="E1604" s="11" t="s">
        <v>9962</v>
      </c>
      <c r="F1604" s="31" t="s">
        <v>25</v>
      </c>
      <c r="G1604" s="53">
        <v>2100</v>
      </c>
      <c r="H1604" s="146">
        <f t="shared" si="98"/>
        <v>1890</v>
      </c>
      <c r="I1604" s="11"/>
    </row>
    <row r="1605" ht="32.4" spans="1:9">
      <c r="A1605" s="11" t="s">
        <v>13008</v>
      </c>
      <c r="B1605" s="11" t="s">
        <v>13009</v>
      </c>
      <c r="C1605" s="11" t="s">
        <v>13010</v>
      </c>
      <c r="D1605" s="36"/>
      <c r="E1605" s="11" t="s">
        <v>5757</v>
      </c>
      <c r="F1605" s="31" t="s">
        <v>25</v>
      </c>
      <c r="G1605" s="53">
        <v>2100</v>
      </c>
      <c r="H1605" s="146">
        <f t="shared" si="98"/>
        <v>1890</v>
      </c>
      <c r="I1605" s="11"/>
    </row>
    <row r="1606" ht="21.6" spans="1:9">
      <c r="A1606" s="11" t="s">
        <v>13011</v>
      </c>
      <c r="B1606" s="11" t="s">
        <v>13012</v>
      </c>
      <c r="C1606" s="11" t="s">
        <v>13013</v>
      </c>
      <c r="D1606" s="36"/>
      <c r="E1606" s="11" t="s">
        <v>5757</v>
      </c>
      <c r="F1606" s="31" t="s">
        <v>25</v>
      </c>
      <c r="G1606" s="53">
        <v>2100</v>
      </c>
      <c r="H1606" s="146">
        <f t="shared" si="98"/>
        <v>1890</v>
      </c>
      <c r="I1606" s="11"/>
    </row>
    <row r="1607" spans="1:9">
      <c r="A1607" s="48" t="s">
        <v>13014</v>
      </c>
      <c r="B1607" s="48" t="s">
        <v>13015</v>
      </c>
      <c r="C1607" s="48"/>
      <c r="D1607" s="48"/>
      <c r="E1607" s="48"/>
      <c r="F1607" s="49"/>
      <c r="G1607" s="49"/>
      <c r="H1607" s="142"/>
      <c r="I1607" s="48"/>
    </row>
    <row r="1608" spans="1:9">
      <c r="A1608" s="11" t="s">
        <v>13016</v>
      </c>
      <c r="B1608" s="11" t="s">
        <v>13017</v>
      </c>
      <c r="C1608" s="11" t="s">
        <v>13018</v>
      </c>
      <c r="D1608" s="112"/>
      <c r="E1608" s="36"/>
      <c r="F1608" s="31" t="s">
        <v>25</v>
      </c>
      <c r="G1608" s="53">
        <v>2100</v>
      </c>
      <c r="H1608" s="146">
        <f t="shared" ref="H1608:H1617" si="99">G1608*0.9</f>
        <v>1890</v>
      </c>
      <c r="I1608" s="11"/>
    </row>
    <row r="1609" ht="32.4" spans="1:9">
      <c r="A1609" s="11" t="s">
        <v>13019</v>
      </c>
      <c r="B1609" s="11" t="s">
        <v>13020</v>
      </c>
      <c r="C1609" s="11" t="s">
        <v>13021</v>
      </c>
      <c r="D1609" s="36"/>
      <c r="E1609" s="11" t="s">
        <v>5757</v>
      </c>
      <c r="F1609" s="31" t="s">
        <v>25</v>
      </c>
      <c r="G1609" s="53">
        <v>2100</v>
      </c>
      <c r="H1609" s="146">
        <f t="shared" si="99"/>
        <v>1890</v>
      </c>
      <c r="I1609" s="11"/>
    </row>
    <row r="1610" ht="21.6" spans="1:9">
      <c r="A1610" s="11" t="s">
        <v>13022</v>
      </c>
      <c r="B1610" s="11" t="s">
        <v>13023</v>
      </c>
      <c r="C1610" s="11" t="s">
        <v>13024</v>
      </c>
      <c r="D1610" s="36"/>
      <c r="E1610" s="11" t="s">
        <v>13025</v>
      </c>
      <c r="F1610" s="31" t="s">
        <v>25</v>
      </c>
      <c r="G1610" s="53">
        <v>400</v>
      </c>
      <c r="H1610" s="146">
        <f t="shared" si="99"/>
        <v>360</v>
      </c>
      <c r="I1610" s="11"/>
    </row>
    <row r="1611" ht="32.4" spans="1:9">
      <c r="A1611" s="11" t="s">
        <v>13026</v>
      </c>
      <c r="B1611" s="11" t="s">
        <v>13027</v>
      </c>
      <c r="C1611" s="11" t="s">
        <v>13028</v>
      </c>
      <c r="D1611" s="36"/>
      <c r="E1611" s="11" t="s">
        <v>5757</v>
      </c>
      <c r="F1611" s="31" t="s">
        <v>25</v>
      </c>
      <c r="G1611" s="53">
        <v>2100</v>
      </c>
      <c r="H1611" s="146">
        <f t="shared" si="99"/>
        <v>1890</v>
      </c>
      <c r="I1611" s="11"/>
    </row>
    <row r="1612" ht="21.6" spans="1:9">
      <c r="A1612" s="11" t="s">
        <v>13029</v>
      </c>
      <c r="B1612" s="11" t="s">
        <v>13030</v>
      </c>
      <c r="C1612" s="11" t="s">
        <v>13031</v>
      </c>
      <c r="D1612" s="11"/>
      <c r="E1612" s="36"/>
      <c r="F1612" s="31" t="s">
        <v>25</v>
      </c>
      <c r="G1612" s="31">
        <v>1000</v>
      </c>
      <c r="H1612" s="142">
        <f t="shared" si="99"/>
        <v>900</v>
      </c>
      <c r="I1612" s="11"/>
    </row>
    <row r="1613" ht="21.6" spans="1:9">
      <c r="A1613" s="11" t="s">
        <v>13032</v>
      </c>
      <c r="B1613" s="11" t="s">
        <v>13033</v>
      </c>
      <c r="C1613" s="11" t="s">
        <v>13034</v>
      </c>
      <c r="D1613" s="11"/>
      <c r="E1613" s="11"/>
      <c r="F1613" s="31" t="s">
        <v>25</v>
      </c>
      <c r="G1613" s="31">
        <v>1500</v>
      </c>
      <c r="H1613" s="142">
        <f t="shared" si="99"/>
        <v>1350</v>
      </c>
      <c r="I1613" s="11"/>
    </row>
    <row r="1614" ht="21.6" spans="1:9">
      <c r="A1614" s="11" t="s">
        <v>13035</v>
      </c>
      <c r="B1614" s="11" t="s">
        <v>13036</v>
      </c>
      <c r="C1614" s="11" t="s">
        <v>13037</v>
      </c>
      <c r="D1614" s="36"/>
      <c r="E1614" s="36"/>
      <c r="F1614" s="31" t="s">
        <v>25</v>
      </c>
      <c r="G1614" s="53">
        <v>2300</v>
      </c>
      <c r="H1614" s="146">
        <f t="shared" si="99"/>
        <v>2070</v>
      </c>
      <c r="I1614" s="11"/>
    </row>
    <row r="1615" ht="21.6" spans="1:9">
      <c r="A1615" s="11" t="s">
        <v>13038</v>
      </c>
      <c r="B1615" s="11" t="s">
        <v>13039</v>
      </c>
      <c r="C1615" s="11" t="s">
        <v>13040</v>
      </c>
      <c r="D1615" s="36"/>
      <c r="E1615" s="11" t="s">
        <v>7103</v>
      </c>
      <c r="F1615" s="31" t="s">
        <v>25</v>
      </c>
      <c r="G1615" s="31">
        <v>2200</v>
      </c>
      <c r="H1615" s="142">
        <f t="shared" si="99"/>
        <v>1980</v>
      </c>
      <c r="I1615" s="11"/>
    </row>
    <row r="1616" ht="21.6" spans="1:9">
      <c r="A1616" s="11" t="s">
        <v>13041</v>
      </c>
      <c r="B1616" s="11" t="s">
        <v>13042</v>
      </c>
      <c r="C1616" s="11" t="s">
        <v>13043</v>
      </c>
      <c r="D1616" s="36"/>
      <c r="E1616" s="11" t="s">
        <v>7103</v>
      </c>
      <c r="F1616" s="31" t="s">
        <v>25</v>
      </c>
      <c r="G1616" s="31">
        <v>2200</v>
      </c>
      <c r="H1616" s="142">
        <f t="shared" si="99"/>
        <v>1980</v>
      </c>
      <c r="I1616" s="11"/>
    </row>
    <row r="1617" ht="21.6" spans="1:9">
      <c r="A1617" s="11" t="s">
        <v>13044</v>
      </c>
      <c r="B1617" s="11" t="s">
        <v>13045</v>
      </c>
      <c r="C1617" s="11" t="s">
        <v>13046</v>
      </c>
      <c r="D1617" s="36"/>
      <c r="E1617" s="11" t="s">
        <v>7103</v>
      </c>
      <c r="F1617" s="31" t="s">
        <v>25</v>
      </c>
      <c r="G1617" s="53">
        <v>2300</v>
      </c>
      <c r="H1617" s="146">
        <f t="shared" si="99"/>
        <v>2070</v>
      </c>
      <c r="I1617" s="11"/>
    </row>
    <row r="1618" ht="21.6" spans="1:9">
      <c r="A1618" s="135" t="s">
        <v>13047</v>
      </c>
      <c r="B1618" s="135" t="s">
        <v>13048</v>
      </c>
      <c r="C1618" s="135"/>
      <c r="D1618" s="112" t="s">
        <v>13049</v>
      </c>
      <c r="E1618" s="135" t="s">
        <v>24</v>
      </c>
      <c r="F1618" s="170"/>
      <c r="G1618" s="170"/>
      <c r="H1618" s="142"/>
      <c r="I1618" s="135"/>
    </row>
    <row r="1619" spans="1:9">
      <c r="A1619" s="135" t="s">
        <v>13050</v>
      </c>
      <c r="B1619" s="135" t="s">
        <v>13051</v>
      </c>
      <c r="C1619" s="135"/>
      <c r="D1619" s="135"/>
      <c r="E1619" s="135"/>
      <c r="F1619" s="170"/>
      <c r="G1619" s="170"/>
      <c r="H1619" s="142"/>
      <c r="I1619" s="135"/>
    </row>
    <row r="1620" ht="21.6" spans="1:9">
      <c r="A1620" s="11" t="s">
        <v>13052</v>
      </c>
      <c r="B1620" s="11" t="s">
        <v>13053</v>
      </c>
      <c r="C1620" s="11" t="s">
        <v>13054</v>
      </c>
      <c r="D1620" s="112"/>
      <c r="E1620" s="138" t="s">
        <v>5757</v>
      </c>
      <c r="F1620" s="171" t="s">
        <v>25</v>
      </c>
      <c r="G1620" s="172">
        <v>900</v>
      </c>
      <c r="H1620" s="146">
        <f t="shared" ref="H1620:H1630" si="100">G1620*0.9</f>
        <v>810</v>
      </c>
      <c r="I1620" s="138"/>
    </row>
    <row r="1621" spans="1:9">
      <c r="A1621" s="138" t="s">
        <v>13055</v>
      </c>
      <c r="B1621" s="138" t="s">
        <v>13056</v>
      </c>
      <c r="C1621" s="138" t="s">
        <v>13057</v>
      </c>
      <c r="D1621" s="138"/>
      <c r="E1621" s="138"/>
      <c r="F1621" s="171" t="s">
        <v>25</v>
      </c>
      <c r="G1621" s="171">
        <v>100</v>
      </c>
      <c r="H1621" s="142">
        <f t="shared" si="100"/>
        <v>90</v>
      </c>
      <c r="I1621" s="138"/>
    </row>
    <row r="1622" ht="32.4" spans="1:9">
      <c r="A1622" s="138" t="s">
        <v>13058</v>
      </c>
      <c r="B1622" s="138" t="s">
        <v>13059</v>
      </c>
      <c r="C1622" s="138" t="s">
        <v>13060</v>
      </c>
      <c r="D1622" s="112"/>
      <c r="E1622" s="112"/>
      <c r="F1622" s="171" t="s">
        <v>25</v>
      </c>
      <c r="G1622" s="172">
        <v>1100</v>
      </c>
      <c r="H1622" s="146">
        <f t="shared" si="100"/>
        <v>990</v>
      </c>
      <c r="I1622" s="138"/>
    </row>
    <row r="1623" ht="86.4" spans="1:9">
      <c r="A1623" s="138" t="s">
        <v>13061</v>
      </c>
      <c r="B1623" s="138" t="s">
        <v>13062</v>
      </c>
      <c r="C1623" s="138" t="s">
        <v>13063</v>
      </c>
      <c r="D1623" s="112"/>
      <c r="E1623" s="138"/>
      <c r="F1623" s="171" t="s">
        <v>25</v>
      </c>
      <c r="G1623" s="171">
        <v>1800</v>
      </c>
      <c r="H1623" s="142">
        <f t="shared" si="100"/>
        <v>1620</v>
      </c>
      <c r="I1623" s="138"/>
    </row>
    <row r="1624" ht="32.4" spans="1:9">
      <c r="A1624" s="138" t="s">
        <v>13064</v>
      </c>
      <c r="B1624" s="138" t="s">
        <v>13065</v>
      </c>
      <c r="C1624" s="138" t="s">
        <v>13066</v>
      </c>
      <c r="D1624" s="138"/>
      <c r="E1624" s="138" t="s">
        <v>13067</v>
      </c>
      <c r="F1624" s="171" t="s">
        <v>25</v>
      </c>
      <c r="G1624" s="172">
        <v>2300</v>
      </c>
      <c r="H1624" s="146">
        <f t="shared" si="100"/>
        <v>2070</v>
      </c>
      <c r="I1624" s="138"/>
    </row>
    <row r="1625" ht="21.6" spans="1:9">
      <c r="A1625" s="138" t="s">
        <v>13068</v>
      </c>
      <c r="B1625" s="138" t="s">
        <v>13069</v>
      </c>
      <c r="C1625" s="138" t="s">
        <v>13070</v>
      </c>
      <c r="D1625" s="112"/>
      <c r="E1625" s="138" t="s">
        <v>5757</v>
      </c>
      <c r="F1625" s="171" t="s">
        <v>25</v>
      </c>
      <c r="G1625" s="171">
        <v>3000</v>
      </c>
      <c r="H1625" s="142">
        <f t="shared" si="100"/>
        <v>2700</v>
      </c>
      <c r="I1625" s="138"/>
    </row>
    <row r="1626" ht="32.4" spans="1:9">
      <c r="A1626" s="138" t="s">
        <v>13071</v>
      </c>
      <c r="B1626" s="138" t="s">
        <v>13072</v>
      </c>
      <c r="C1626" s="138" t="s">
        <v>13073</v>
      </c>
      <c r="D1626" s="112"/>
      <c r="E1626" s="138" t="s">
        <v>13074</v>
      </c>
      <c r="F1626" s="171" t="s">
        <v>25</v>
      </c>
      <c r="G1626" s="171">
        <v>3000</v>
      </c>
      <c r="H1626" s="142">
        <f t="shared" si="100"/>
        <v>2700</v>
      </c>
      <c r="I1626" s="138"/>
    </row>
    <row r="1627" ht="32.4" spans="1:9">
      <c r="A1627" s="138" t="s">
        <v>13075</v>
      </c>
      <c r="B1627" s="138" t="s">
        <v>13076</v>
      </c>
      <c r="C1627" s="138" t="s">
        <v>13077</v>
      </c>
      <c r="D1627" s="112"/>
      <c r="E1627" s="138" t="s">
        <v>5599</v>
      </c>
      <c r="F1627" s="171" t="s">
        <v>25</v>
      </c>
      <c r="G1627" s="171">
        <v>3000</v>
      </c>
      <c r="H1627" s="142">
        <f t="shared" si="100"/>
        <v>2700</v>
      </c>
      <c r="I1627" s="138"/>
    </row>
    <row r="1628" ht="32.4" spans="1:9">
      <c r="A1628" s="138" t="s">
        <v>13078</v>
      </c>
      <c r="B1628" s="138" t="s">
        <v>13079</v>
      </c>
      <c r="C1628" s="138" t="s">
        <v>13080</v>
      </c>
      <c r="D1628" s="112"/>
      <c r="E1628" s="138" t="s">
        <v>13074</v>
      </c>
      <c r="F1628" s="171" t="s">
        <v>25</v>
      </c>
      <c r="G1628" s="171">
        <v>3500</v>
      </c>
      <c r="H1628" s="142">
        <f t="shared" si="100"/>
        <v>3150</v>
      </c>
      <c r="I1628" s="138"/>
    </row>
    <row r="1629" ht="21.6" spans="1:9">
      <c r="A1629" s="138" t="s">
        <v>13081</v>
      </c>
      <c r="B1629" s="138" t="s">
        <v>13082</v>
      </c>
      <c r="C1629" s="138" t="s">
        <v>13083</v>
      </c>
      <c r="D1629" s="112"/>
      <c r="E1629" s="138" t="s">
        <v>5599</v>
      </c>
      <c r="F1629" s="171" t="s">
        <v>25</v>
      </c>
      <c r="G1629" s="171">
        <v>3500</v>
      </c>
      <c r="H1629" s="142">
        <f t="shared" si="100"/>
        <v>3150</v>
      </c>
      <c r="I1629" s="138"/>
    </row>
    <row r="1630" ht="32.4" spans="1:9">
      <c r="A1630" s="138" t="s">
        <v>13084</v>
      </c>
      <c r="B1630" s="138" t="s">
        <v>13085</v>
      </c>
      <c r="C1630" s="138" t="s">
        <v>13086</v>
      </c>
      <c r="D1630" s="112"/>
      <c r="E1630" s="138" t="s">
        <v>13087</v>
      </c>
      <c r="F1630" s="171" t="s">
        <v>25</v>
      </c>
      <c r="G1630" s="172">
        <v>2600</v>
      </c>
      <c r="H1630" s="146">
        <f t="shared" si="100"/>
        <v>2340</v>
      </c>
      <c r="I1630" s="138"/>
    </row>
    <row r="1631" spans="1:9">
      <c r="A1631" s="135" t="s">
        <v>13088</v>
      </c>
      <c r="B1631" s="135" t="s">
        <v>13089</v>
      </c>
      <c r="C1631" s="135"/>
      <c r="D1631" s="135"/>
      <c r="E1631" s="135"/>
      <c r="F1631" s="170"/>
      <c r="G1631" s="170"/>
      <c r="H1631" s="142"/>
      <c r="I1631" s="135"/>
    </row>
    <row r="1632" spans="1:9">
      <c r="A1632" s="135" t="s">
        <v>13090</v>
      </c>
      <c r="B1632" s="135" t="s">
        <v>13091</v>
      </c>
      <c r="C1632" s="135"/>
      <c r="D1632" s="135"/>
      <c r="E1632" s="135"/>
      <c r="F1632" s="170"/>
      <c r="G1632" s="170"/>
      <c r="H1632" s="142"/>
      <c r="I1632" s="135"/>
    </row>
    <row r="1633" ht="54" spans="1:9">
      <c r="A1633" s="138" t="s">
        <v>13092</v>
      </c>
      <c r="B1633" s="138" t="s">
        <v>13093</v>
      </c>
      <c r="C1633" s="138" t="s">
        <v>13094</v>
      </c>
      <c r="D1633" s="112"/>
      <c r="E1633" s="138" t="s">
        <v>13095</v>
      </c>
      <c r="F1633" s="171" t="s">
        <v>25</v>
      </c>
      <c r="G1633" s="172">
        <v>1100</v>
      </c>
      <c r="H1633" s="146">
        <f t="shared" ref="H1633:H1637" si="101">G1633*0.9</f>
        <v>990</v>
      </c>
      <c r="I1633" s="138"/>
    </row>
    <row r="1634" ht="21.6" spans="1:9">
      <c r="A1634" s="138" t="s">
        <v>13096</v>
      </c>
      <c r="B1634" s="138" t="s">
        <v>13097</v>
      </c>
      <c r="C1634" s="138" t="s">
        <v>13098</v>
      </c>
      <c r="D1634" s="112"/>
      <c r="E1634" s="138"/>
      <c r="F1634" s="171" t="s">
        <v>25</v>
      </c>
      <c r="G1634" s="171">
        <v>600</v>
      </c>
      <c r="H1634" s="142">
        <f t="shared" si="101"/>
        <v>540</v>
      </c>
      <c r="I1634" s="138"/>
    </row>
    <row r="1635" ht="21.6" spans="1:9">
      <c r="A1635" s="138" t="s">
        <v>13099</v>
      </c>
      <c r="B1635" s="138" t="s">
        <v>13100</v>
      </c>
      <c r="C1635" s="138" t="s">
        <v>13101</v>
      </c>
      <c r="D1635" s="112"/>
      <c r="E1635" s="138" t="s">
        <v>5599</v>
      </c>
      <c r="F1635" s="171" t="s">
        <v>25</v>
      </c>
      <c r="G1635" s="172">
        <v>2600</v>
      </c>
      <c r="H1635" s="146">
        <f t="shared" si="101"/>
        <v>2340</v>
      </c>
      <c r="I1635" s="138"/>
    </row>
    <row r="1636" ht="21.6" spans="1:9">
      <c r="A1636" s="138" t="s">
        <v>13102</v>
      </c>
      <c r="B1636" s="138" t="s">
        <v>13103</v>
      </c>
      <c r="C1636" s="138" t="s">
        <v>13104</v>
      </c>
      <c r="D1636" s="112"/>
      <c r="E1636" s="138" t="s">
        <v>5599</v>
      </c>
      <c r="F1636" s="171" t="s">
        <v>25</v>
      </c>
      <c r="G1636" s="173">
        <v>2900</v>
      </c>
      <c r="H1636" s="146">
        <f t="shared" si="101"/>
        <v>2610</v>
      </c>
      <c r="I1636" s="138"/>
    </row>
    <row r="1637" ht="32.4" spans="1:9">
      <c r="A1637" s="138" t="s">
        <v>13105</v>
      </c>
      <c r="B1637" s="138" t="s">
        <v>13106</v>
      </c>
      <c r="C1637" s="138" t="s">
        <v>13107</v>
      </c>
      <c r="D1637" s="112"/>
      <c r="E1637" s="138" t="s">
        <v>5599</v>
      </c>
      <c r="F1637" s="171" t="s">
        <v>25</v>
      </c>
      <c r="G1637" s="173">
        <v>2900</v>
      </c>
      <c r="H1637" s="146">
        <f t="shared" si="101"/>
        <v>2610</v>
      </c>
      <c r="I1637" s="138"/>
    </row>
    <row r="1638" spans="1:9">
      <c r="A1638" s="135" t="s">
        <v>13108</v>
      </c>
      <c r="B1638" s="135" t="s">
        <v>13109</v>
      </c>
      <c r="C1638" s="135"/>
      <c r="D1638" s="135"/>
      <c r="E1638" s="135"/>
      <c r="F1638" s="170"/>
      <c r="G1638" s="170"/>
      <c r="H1638" s="142"/>
      <c r="I1638" s="135"/>
    </row>
    <row r="1639" s="122" customFormat="1" ht="86.4" spans="1:9">
      <c r="A1639" s="138" t="s">
        <v>13110</v>
      </c>
      <c r="B1639" s="138" t="s">
        <v>13111</v>
      </c>
      <c r="C1639" s="138" t="s">
        <v>13112</v>
      </c>
      <c r="D1639" s="112"/>
      <c r="E1639" s="138" t="s">
        <v>13113</v>
      </c>
      <c r="F1639" s="171" t="s">
        <v>25</v>
      </c>
      <c r="G1639" s="171">
        <v>4000</v>
      </c>
      <c r="H1639" s="142">
        <f t="shared" ref="H1639:H1684" si="102">G1639*0.9</f>
        <v>3600</v>
      </c>
      <c r="I1639" s="138"/>
    </row>
    <row r="1640" s="122" customFormat="1" ht="64.8" spans="1:9">
      <c r="A1640" s="138" t="s">
        <v>13114</v>
      </c>
      <c r="B1640" s="138" t="s">
        <v>13115</v>
      </c>
      <c r="C1640" s="138" t="s">
        <v>13116</v>
      </c>
      <c r="D1640" s="112"/>
      <c r="E1640" s="138" t="s">
        <v>13113</v>
      </c>
      <c r="F1640" s="171" t="s">
        <v>25</v>
      </c>
      <c r="G1640" s="171">
        <v>4000</v>
      </c>
      <c r="H1640" s="142">
        <f t="shared" si="102"/>
        <v>3600</v>
      </c>
      <c r="I1640" s="138"/>
    </row>
    <row r="1641" s="122" customFormat="1" ht="43.2" spans="1:9">
      <c r="A1641" s="138" t="s">
        <v>13117</v>
      </c>
      <c r="B1641" s="138" t="s">
        <v>13118</v>
      </c>
      <c r="C1641" s="138" t="s">
        <v>13119</v>
      </c>
      <c r="D1641" s="112"/>
      <c r="E1641" s="138" t="s">
        <v>13113</v>
      </c>
      <c r="F1641" s="171" t="s">
        <v>25</v>
      </c>
      <c r="G1641" s="171">
        <v>4000</v>
      </c>
      <c r="H1641" s="142">
        <f t="shared" si="102"/>
        <v>3600</v>
      </c>
      <c r="I1641" s="138"/>
    </row>
    <row r="1642" ht="32.4" spans="1:9">
      <c r="A1642" s="138" t="s">
        <v>13120</v>
      </c>
      <c r="B1642" s="138" t="s">
        <v>13121</v>
      </c>
      <c r="C1642" s="138" t="s">
        <v>13122</v>
      </c>
      <c r="D1642" s="112"/>
      <c r="E1642" s="138" t="s">
        <v>5599</v>
      </c>
      <c r="F1642" s="171" t="s">
        <v>25</v>
      </c>
      <c r="G1642" s="171">
        <v>3000</v>
      </c>
      <c r="H1642" s="142">
        <f t="shared" si="102"/>
        <v>2700</v>
      </c>
      <c r="I1642" s="138"/>
    </row>
    <row r="1643" s="122" customFormat="1" ht="43.2" spans="1:9">
      <c r="A1643" s="138" t="s">
        <v>13123</v>
      </c>
      <c r="B1643" s="138" t="s">
        <v>13124</v>
      </c>
      <c r="C1643" s="138" t="s">
        <v>13125</v>
      </c>
      <c r="D1643" s="112"/>
      <c r="E1643" s="138" t="s">
        <v>13113</v>
      </c>
      <c r="F1643" s="171" t="s">
        <v>25</v>
      </c>
      <c r="G1643" s="171">
        <v>3000</v>
      </c>
      <c r="H1643" s="142">
        <f t="shared" si="102"/>
        <v>2700</v>
      </c>
      <c r="I1643" s="138"/>
    </row>
    <row r="1644" s="122" customFormat="1" ht="43.2" spans="1:9">
      <c r="A1644" s="138" t="s">
        <v>13126</v>
      </c>
      <c r="B1644" s="138" t="s">
        <v>13127</v>
      </c>
      <c r="C1644" s="138" t="s">
        <v>13128</v>
      </c>
      <c r="D1644" s="112"/>
      <c r="E1644" s="138" t="s">
        <v>13113</v>
      </c>
      <c r="F1644" s="171" t="s">
        <v>25</v>
      </c>
      <c r="G1644" s="171">
        <v>3000</v>
      </c>
      <c r="H1644" s="142">
        <f t="shared" si="102"/>
        <v>2700</v>
      </c>
      <c r="I1644" s="138"/>
    </row>
    <row r="1645" ht="32.4" spans="1:9">
      <c r="A1645" s="138" t="s">
        <v>13129</v>
      </c>
      <c r="B1645" s="138" t="s">
        <v>13130</v>
      </c>
      <c r="C1645" s="138" t="s">
        <v>13131</v>
      </c>
      <c r="D1645" s="138"/>
      <c r="E1645" s="138"/>
      <c r="F1645" s="171" t="s">
        <v>265</v>
      </c>
      <c r="G1645" s="31">
        <v>50</v>
      </c>
      <c r="H1645" s="142">
        <f t="shared" si="102"/>
        <v>45</v>
      </c>
      <c r="I1645" s="138"/>
    </row>
    <row r="1646" ht="32.4" spans="1:9">
      <c r="A1646" s="138" t="s">
        <v>13132</v>
      </c>
      <c r="B1646" s="138" t="s">
        <v>13133</v>
      </c>
      <c r="C1646" s="138" t="s">
        <v>13134</v>
      </c>
      <c r="D1646" s="112"/>
      <c r="E1646" s="112" t="s">
        <v>13135</v>
      </c>
      <c r="F1646" s="171" t="s">
        <v>25</v>
      </c>
      <c r="G1646" s="53">
        <v>2100</v>
      </c>
      <c r="H1646" s="146">
        <f t="shared" si="102"/>
        <v>1890</v>
      </c>
      <c r="I1646" s="138"/>
    </row>
    <row r="1647" ht="32.4" spans="1:9">
      <c r="A1647" s="138" t="s">
        <v>13136</v>
      </c>
      <c r="B1647" s="138" t="s">
        <v>13137</v>
      </c>
      <c r="C1647" s="138" t="s">
        <v>13138</v>
      </c>
      <c r="D1647" s="112"/>
      <c r="E1647" s="112" t="s">
        <v>13135</v>
      </c>
      <c r="F1647" s="171" t="s">
        <v>25</v>
      </c>
      <c r="G1647" s="53">
        <v>2100</v>
      </c>
      <c r="H1647" s="146">
        <f t="shared" si="102"/>
        <v>1890</v>
      </c>
      <c r="I1647" s="138"/>
    </row>
    <row r="1648" ht="32.4" spans="1:9">
      <c r="A1648" s="138" t="s">
        <v>13139</v>
      </c>
      <c r="B1648" s="138" t="s">
        <v>13140</v>
      </c>
      <c r="C1648" s="138" t="s">
        <v>13141</v>
      </c>
      <c r="D1648" s="112"/>
      <c r="E1648" s="112" t="s">
        <v>13135</v>
      </c>
      <c r="F1648" s="171" t="s">
        <v>25</v>
      </c>
      <c r="G1648" s="53">
        <v>2600</v>
      </c>
      <c r="H1648" s="146">
        <f t="shared" si="102"/>
        <v>2340</v>
      </c>
      <c r="I1648" s="138"/>
    </row>
    <row r="1649" ht="32.4" spans="1:9">
      <c r="A1649" s="138" t="s">
        <v>13142</v>
      </c>
      <c r="B1649" s="138" t="s">
        <v>13143</v>
      </c>
      <c r="C1649" s="138" t="s">
        <v>13144</v>
      </c>
      <c r="D1649" s="112"/>
      <c r="E1649" s="112"/>
      <c r="F1649" s="171" t="s">
        <v>25</v>
      </c>
      <c r="G1649" s="53">
        <v>1600</v>
      </c>
      <c r="H1649" s="146">
        <f t="shared" si="102"/>
        <v>1440</v>
      </c>
      <c r="I1649" s="138"/>
    </row>
    <row r="1650" ht="32.4" spans="1:9">
      <c r="A1650" s="138" t="s">
        <v>13145</v>
      </c>
      <c r="B1650" s="138" t="s">
        <v>13146</v>
      </c>
      <c r="C1650" s="138" t="s">
        <v>13147</v>
      </c>
      <c r="D1650" s="112"/>
      <c r="E1650" s="138" t="s">
        <v>12714</v>
      </c>
      <c r="F1650" s="171" t="s">
        <v>25</v>
      </c>
      <c r="G1650" s="171">
        <v>3000</v>
      </c>
      <c r="H1650" s="142">
        <f t="shared" si="102"/>
        <v>2700</v>
      </c>
      <c r="I1650" s="138"/>
    </row>
    <row r="1651" ht="21.6" spans="1:9">
      <c r="A1651" s="138" t="s">
        <v>13148</v>
      </c>
      <c r="B1651" s="138" t="s">
        <v>13149</v>
      </c>
      <c r="C1651" s="138" t="s">
        <v>13150</v>
      </c>
      <c r="D1651" s="112"/>
      <c r="E1651" s="138" t="s">
        <v>5599</v>
      </c>
      <c r="F1651" s="171" t="s">
        <v>25</v>
      </c>
      <c r="G1651" s="171">
        <v>3000</v>
      </c>
      <c r="H1651" s="142">
        <f t="shared" si="102"/>
        <v>2700</v>
      </c>
      <c r="I1651" s="138"/>
    </row>
    <row r="1652" ht="21.6" spans="1:9">
      <c r="A1652" s="138" t="s">
        <v>13151</v>
      </c>
      <c r="B1652" s="138" t="s">
        <v>13152</v>
      </c>
      <c r="C1652" s="138" t="s">
        <v>13153</v>
      </c>
      <c r="D1652" s="112"/>
      <c r="E1652" s="138" t="s">
        <v>13074</v>
      </c>
      <c r="F1652" s="171" t="s">
        <v>25</v>
      </c>
      <c r="G1652" s="171">
        <v>3500</v>
      </c>
      <c r="H1652" s="142">
        <f t="shared" si="102"/>
        <v>3150</v>
      </c>
      <c r="I1652" s="138"/>
    </row>
    <row r="1653" ht="21.6" spans="1:9">
      <c r="A1653" s="138" t="s">
        <v>13154</v>
      </c>
      <c r="B1653" s="138" t="s">
        <v>13155</v>
      </c>
      <c r="C1653" s="138" t="s">
        <v>13156</v>
      </c>
      <c r="D1653" s="112"/>
      <c r="E1653" s="138" t="s">
        <v>13074</v>
      </c>
      <c r="F1653" s="171" t="s">
        <v>25</v>
      </c>
      <c r="G1653" s="171">
        <v>3000</v>
      </c>
      <c r="H1653" s="142">
        <f t="shared" si="102"/>
        <v>2700</v>
      </c>
      <c r="I1653" s="138"/>
    </row>
    <row r="1654" ht="32.4" spans="1:9">
      <c r="A1654" s="138" t="s">
        <v>13157</v>
      </c>
      <c r="B1654" s="138" t="s">
        <v>13158</v>
      </c>
      <c r="C1654" s="138" t="s">
        <v>13159</v>
      </c>
      <c r="D1654" s="112"/>
      <c r="E1654" s="112" t="s">
        <v>13135</v>
      </c>
      <c r="F1654" s="171" t="s">
        <v>25</v>
      </c>
      <c r="G1654" s="53">
        <v>2100</v>
      </c>
      <c r="H1654" s="146">
        <f t="shared" si="102"/>
        <v>1890</v>
      </c>
      <c r="I1654" s="138"/>
    </row>
    <row r="1655" ht="32.4" spans="1:9">
      <c r="A1655" s="138" t="s">
        <v>13160</v>
      </c>
      <c r="B1655" s="138" t="s">
        <v>13161</v>
      </c>
      <c r="C1655" s="138" t="s">
        <v>13162</v>
      </c>
      <c r="D1655" s="112"/>
      <c r="E1655" s="138" t="s">
        <v>13135</v>
      </c>
      <c r="F1655" s="171" t="s">
        <v>25</v>
      </c>
      <c r="G1655" s="53">
        <v>2100</v>
      </c>
      <c r="H1655" s="146">
        <f t="shared" si="102"/>
        <v>1890</v>
      </c>
      <c r="I1655" s="138"/>
    </row>
    <row r="1656" ht="32.4" spans="1:9">
      <c r="A1656" s="138" t="s">
        <v>13163</v>
      </c>
      <c r="B1656" s="138" t="s">
        <v>13164</v>
      </c>
      <c r="C1656" s="138" t="s">
        <v>13165</v>
      </c>
      <c r="D1656" s="112"/>
      <c r="E1656" s="138" t="s">
        <v>5757</v>
      </c>
      <c r="F1656" s="171" t="s">
        <v>25</v>
      </c>
      <c r="G1656" s="53">
        <v>1600</v>
      </c>
      <c r="H1656" s="146">
        <f t="shared" si="102"/>
        <v>1440</v>
      </c>
      <c r="I1656" s="138"/>
    </row>
    <row r="1657" s="122" customFormat="1" ht="43.2" spans="1:9">
      <c r="A1657" s="138" t="s">
        <v>13166</v>
      </c>
      <c r="B1657" s="138" t="s">
        <v>13167</v>
      </c>
      <c r="C1657" s="138" t="s">
        <v>13168</v>
      </c>
      <c r="D1657" s="112"/>
      <c r="E1657" s="138" t="s">
        <v>13169</v>
      </c>
      <c r="F1657" s="171" t="s">
        <v>25</v>
      </c>
      <c r="G1657" s="171">
        <v>3000</v>
      </c>
      <c r="H1657" s="142">
        <f t="shared" si="102"/>
        <v>2700</v>
      </c>
      <c r="I1657" s="138"/>
    </row>
    <row r="1658" s="122" customFormat="1" ht="43.2" spans="1:9">
      <c r="A1658" s="138" t="s">
        <v>13170</v>
      </c>
      <c r="B1658" s="138" t="s">
        <v>13171</v>
      </c>
      <c r="C1658" s="138" t="s">
        <v>13172</v>
      </c>
      <c r="D1658" s="112"/>
      <c r="E1658" s="138" t="s">
        <v>13173</v>
      </c>
      <c r="F1658" s="171" t="s">
        <v>25</v>
      </c>
      <c r="G1658" s="171">
        <v>3000</v>
      </c>
      <c r="H1658" s="142">
        <f t="shared" si="102"/>
        <v>2700</v>
      </c>
      <c r="I1658" s="138"/>
    </row>
    <row r="1659" ht="32.4" spans="1:9">
      <c r="A1659" s="138" t="s">
        <v>13174</v>
      </c>
      <c r="B1659" s="138" t="s">
        <v>13175</v>
      </c>
      <c r="C1659" s="138" t="s">
        <v>13176</v>
      </c>
      <c r="D1659" s="112"/>
      <c r="E1659" s="138" t="s">
        <v>13135</v>
      </c>
      <c r="F1659" s="171" t="s">
        <v>25</v>
      </c>
      <c r="G1659" s="53">
        <v>2100</v>
      </c>
      <c r="H1659" s="146">
        <f t="shared" si="102"/>
        <v>1890</v>
      </c>
      <c r="I1659" s="138"/>
    </row>
    <row r="1660" ht="32.4" spans="1:9">
      <c r="A1660" s="138" t="s">
        <v>13177</v>
      </c>
      <c r="B1660" s="138" t="s">
        <v>13178</v>
      </c>
      <c r="C1660" s="138" t="s">
        <v>13179</v>
      </c>
      <c r="D1660" s="112"/>
      <c r="E1660" s="138" t="s">
        <v>13135</v>
      </c>
      <c r="F1660" s="171" t="s">
        <v>25</v>
      </c>
      <c r="G1660" s="53">
        <v>2100</v>
      </c>
      <c r="H1660" s="146">
        <f t="shared" si="102"/>
        <v>1890</v>
      </c>
      <c r="I1660" s="138"/>
    </row>
    <row r="1661" ht="21.6" spans="1:9">
      <c r="A1661" s="138" t="s">
        <v>13180</v>
      </c>
      <c r="B1661" s="138" t="s">
        <v>13181</v>
      </c>
      <c r="C1661" s="138" t="s">
        <v>13182</v>
      </c>
      <c r="D1661" s="112"/>
      <c r="E1661" s="138" t="s">
        <v>5757</v>
      </c>
      <c r="F1661" s="171" t="s">
        <v>25</v>
      </c>
      <c r="G1661" s="53">
        <v>1600</v>
      </c>
      <c r="H1661" s="146">
        <f t="shared" si="102"/>
        <v>1440</v>
      </c>
      <c r="I1661" s="138"/>
    </row>
    <row r="1662" s="122" customFormat="1" ht="43.2" spans="1:9">
      <c r="A1662" s="138" t="s">
        <v>13183</v>
      </c>
      <c r="B1662" s="138" t="s">
        <v>13184</v>
      </c>
      <c r="C1662" s="138" t="s">
        <v>13185</v>
      </c>
      <c r="D1662" s="112"/>
      <c r="E1662" s="138" t="s">
        <v>13186</v>
      </c>
      <c r="F1662" s="171" t="s">
        <v>25</v>
      </c>
      <c r="G1662" s="171">
        <v>3000</v>
      </c>
      <c r="H1662" s="142">
        <f t="shared" si="102"/>
        <v>2700</v>
      </c>
      <c r="I1662" s="138"/>
    </row>
    <row r="1663" s="122" customFormat="1" ht="43.2" spans="1:9">
      <c r="A1663" s="138" t="s">
        <v>13187</v>
      </c>
      <c r="B1663" s="138" t="s">
        <v>13188</v>
      </c>
      <c r="C1663" s="138" t="s">
        <v>13189</v>
      </c>
      <c r="D1663" s="112"/>
      <c r="E1663" s="138" t="s">
        <v>13190</v>
      </c>
      <c r="F1663" s="171" t="s">
        <v>25</v>
      </c>
      <c r="G1663" s="171">
        <v>3000</v>
      </c>
      <c r="H1663" s="142">
        <f t="shared" si="102"/>
        <v>2700</v>
      </c>
      <c r="I1663" s="138"/>
    </row>
    <row r="1664" s="122" customFormat="1" ht="43.2" spans="1:9">
      <c r="A1664" s="138" t="s">
        <v>13191</v>
      </c>
      <c r="B1664" s="138" t="s">
        <v>13192</v>
      </c>
      <c r="C1664" s="138" t="s">
        <v>13172</v>
      </c>
      <c r="D1664" s="112"/>
      <c r="E1664" s="138" t="s">
        <v>13190</v>
      </c>
      <c r="F1664" s="171" t="s">
        <v>25</v>
      </c>
      <c r="G1664" s="171">
        <v>3000</v>
      </c>
      <c r="H1664" s="142">
        <f t="shared" si="102"/>
        <v>2700</v>
      </c>
      <c r="I1664" s="138"/>
    </row>
    <row r="1665" s="122" customFormat="1" ht="43.2" spans="1:9">
      <c r="A1665" s="138" t="s">
        <v>13193</v>
      </c>
      <c r="B1665" s="138" t="s">
        <v>13194</v>
      </c>
      <c r="C1665" s="138" t="s">
        <v>13195</v>
      </c>
      <c r="D1665" s="112"/>
      <c r="E1665" s="138" t="s">
        <v>13186</v>
      </c>
      <c r="F1665" s="171" t="s">
        <v>25</v>
      </c>
      <c r="G1665" s="171">
        <v>3000</v>
      </c>
      <c r="H1665" s="142">
        <f t="shared" si="102"/>
        <v>2700</v>
      </c>
      <c r="I1665" s="138"/>
    </row>
    <row r="1666" s="122" customFormat="1" ht="32.4" spans="1:9">
      <c r="A1666" s="138" t="s">
        <v>13196</v>
      </c>
      <c r="B1666" s="138" t="s">
        <v>13197</v>
      </c>
      <c r="C1666" s="138" t="s">
        <v>13198</v>
      </c>
      <c r="D1666" s="112"/>
      <c r="E1666" s="138" t="s">
        <v>13186</v>
      </c>
      <c r="F1666" s="171" t="s">
        <v>25</v>
      </c>
      <c r="G1666" s="171">
        <v>3000</v>
      </c>
      <c r="H1666" s="142">
        <f t="shared" si="102"/>
        <v>2700</v>
      </c>
      <c r="I1666" s="138"/>
    </row>
    <row r="1667" ht="86.4" spans="1:9">
      <c r="A1667" s="138" t="s">
        <v>13199</v>
      </c>
      <c r="B1667" s="138" t="s">
        <v>13200</v>
      </c>
      <c r="C1667" s="138" t="s">
        <v>13201</v>
      </c>
      <c r="D1667" s="138"/>
      <c r="E1667" s="138" t="s">
        <v>13202</v>
      </c>
      <c r="F1667" s="171" t="s">
        <v>25</v>
      </c>
      <c r="G1667" s="171">
        <v>2000</v>
      </c>
      <c r="H1667" s="142">
        <f t="shared" si="102"/>
        <v>1800</v>
      </c>
      <c r="I1667" s="138"/>
    </row>
    <row r="1668" ht="54" spans="1:9">
      <c r="A1668" s="138" t="s">
        <v>13203</v>
      </c>
      <c r="B1668" s="138" t="s">
        <v>13204</v>
      </c>
      <c r="C1668" s="138" t="s">
        <v>13205</v>
      </c>
      <c r="D1668" s="138"/>
      <c r="E1668" s="138" t="s">
        <v>13206</v>
      </c>
      <c r="F1668" s="171" t="s">
        <v>25</v>
      </c>
      <c r="G1668" s="171">
        <v>1500</v>
      </c>
      <c r="H1668" s="142">
        <f t="shared" si="102"/>
        <v>1350</v>
      </c>
      <c r="I1668" s="138"/>
    </row>
    <row r="1669" s="122" customFormat="1" ht="43.2" spans="1:9">
      <c r="A1669" s="138" t="s">
        <v>13207</v>
      </c>
      <c r="B1669" s="138" t="s">
        <v>13208</v>
      </c>
      <c r="C1669" s="138" t="s">
        <v>13209</v>
      </c>
      <c r="D1669" s="112"/>
      <c r="E1669" s="138" t="s">
        <v>13186</v>
      </c>
      <c r="F1669" s="171" t="s">
        <v>25</v>
      </c>
      <c r="G1669" s="172">
        <v>2900</v>
      </c>
      <c r="H1669" s="146">
        <f t="shared" si="102"/>
        <v>2610</v>
      </c>
      <c r="I1669" s="138"/>
    </row>
    <row r="1670" s="122" customFormat="1" ht="43.2" spans="1:9">
      <c r="A1670" s="138" t="s">
        <v>13210</v>
      </c>
      <c r="B1670" s="138" t="s">
        <v>13211</v>
      </c>
      <c r="C1670" s="138" t="s">
        <v>13212</v>
      </c>
      <c r="D1670" s="112"/>
      <c r="E1670" s="138" t="s">
        <v>13113</v>
      </c>
      <c r="F1670" s="171" t="s">
        <v>25</v>
      </c>
      <c r="G1670" s="171">
        <v>3200</v>
      </c>
      <c r="H1670" s="142">
        <f t="shared" si="102"/>
        <v>2880</v>
      </c>
      <c r="I1670" s="138"/>
    </row>
    <row r="1671" s="122" customFormat="1" ht="43.2" spans="1:9">
      <c r="A1671" s="138" t="s">
        <v>13213</v>
      </c>
      <c r="B1671" s="138" t="s">
        <v>13214</v>
      </c>
      <c r="C1671" s="138" t="s">
        <v>13215</v>
      </c>
      <c r="D1671" s="112"/>
      <c r="E1671" s="138" t="s">
        <v>13113</v>
      </c>
      <c r="F1671" s="171" t="s">
        <v>25</v>
      </c>
      <c r="G1671" s="171">
        <v>3200</v>
      </c>
      <c r="H1671" s="142">
        <f t="shared" si="102"/>
        <v>2880</v>
      </c>
      <c r="I1671" s="138"/>
    </row>
    <row r="1672" s="122" customFormat="1" ht="32.4" spans="1:9">
      <c r="A1672" s="138" t="s">
        <v>13216</v>
      </c>
      <c r="B1672" s="138" t="s">
        <v>13217</v>
      </c>
      <c r="C1672" s="138" t="s">
        <v>13218</v>
      </c>
      <c r="D1672" s="112"/>
      <c r="E1672" s="138" t="s">
        <v>13186</v>
      </c>
      <c r="F1672" s="171" t="s">
        <v>25</v>
      </c>
      <c r="G1672" s="171">
        <v>3000</v>
      </c>
      <c r="H1672" s="142">
        <f t="shared" si="102"/>
        <v>2700</v>
      </c>
      <c r="I1672" s="138"/>
    </row>
    <row r="1673" s="122" customFormat="1" ht="43.2" spans="1:9">
      <c r="A1673" s="138" t="s">
        <v>13219</v>
      </c>
      <c r="B1673" s="138" t="s">
        <v>13220</v>
      </c>
      <c r="C1673" s="138" t="s">
        <v>13221</v>
      </c>
      <c r="D1673" s="112"/>
      <c r="E1673" s="138" t="s">
        <v>13113</v>
      </c>
      <c r="F1673" s="171" t="s">
        <v>25</v>
      </c>
      <c r="G1673" s="171">
        <v>3200</v>
      </c>
      <c r="H1673" s="142">
        <f t="shared" si="102"/>
        <v>2880</v>
      </c>
      <c r="I1673" s="138"/>
    </row>
    <row r="1674" s="122" customFormat="1" ht="54" spans="1:9">
      <c r="A1674" s="138" t="s">
        <v>13222</v>
      </c>
      <c r="B1674" s="138" t="s">
        <v>13223</v>
      </c>
      <c r="C1674" s="138" t="s">
        <v>13224</v>
      </c>
      <c r="D1674" s="112"/>
      <c r="E1674" s="138" t="s">
        <v>13113</v>
      </c>
      <c r="F1674" s="171" t="s">
        <v>25</v>
      </c>
      <c r="G1674" s="171">
        <v>3500</v>
      </c>
      <c r="H1674" s="142">
        <f t="shared" si="102"/>
        <v>3150</v>
      </c>
      <c r="I1674" s="138"/>
    </row>
    <row r="1675" s="122" customFormat="1" ht="32.4" spans="1:9">
      <c r="A1675" s="138" t="s">
        <v>13225</v>
      </c>
      <c r="B1675" s="138" t="s">
        <v>13226</v>
      </c>
      <c r="C1675" s="138" t="s">
        <v>13227</v>
      </c>
      <c r="D1675" s="112"/>
      <c r="E1675" s="138" t="s">
        <v>13186</v>
      </c>
      <c r="F1675" s="171" t="s">
        <v>25</v>
      </c>
      <c r="G1675" s="171">
        <v>3000</v>
      </c>
      <c r="H1675" s="142">
        <f t="shared" si="102"/>
        <v>2700</v>
      </c>
      <c r="I1675" s="138"/>
    </row>
    <row r="1676" s="122" customFormat="1" ht="43.2" spans="1:9">
      <c r="A1676" s="138" t="s">
        <v>13228</v>
      </c>
      <c r="B1676" s="138" t="s">
        <v>13229</v>
      </c>
      <c r="C1676" s="138" t="s">
        <v>13230</v>
      </c>
      <c r="D1676" s="112"/>
      <c r="E1676" s="138" t="s">
        <v>13186</v>
      </c>
      <c r="F1676" s="171" t="s">
        <v>25</v>
      </c>
      <c r="G1676" s="171">
        <v>3000</v>
      </c>
      <c r="H1676" s="142">
        <f t="shared" si="102"/>
        <v>2700</v>
      </c>
      <c r="I1676" s="138"/>
    </row>
    <row r="1677" ht="118.8" spans="1:9">
      <c r="A1677" s="138" t="s">
        <v>13231</v>
      </c>
      <c r="B1677" s="138" t="s">
        <v>13232</v>
      </c>
      <c r="C1677" s="138" t="s">
        <v>13233</v>
      </c>
      <c r="D1677" s="138"/>
      <c r="E1677" s="138" t="s">
        <v>13234</v>
      </c>
      <c r="F1677" s="171" t="s">
        <v>25</v>
      </c>
      <c r="G1677" s="171">
        <v>2500</v>
      </c>
      <c r="H1677" s="142">
        <f t="shared" si="102"/>
        <v>2250</v>
      </c>
      <c r="I1677" s="138"/>
    </row>
    <row r="1678" ht="86.4" spans="1:9">
      <c r="A1678" s="138" t="s">
        <v>13235</v>
      </c>
      <c r="B1678" s="138" t="s">
        <v>13236</v>
      </c>
      <c r="C1678" s="138" t="s">
        <v>13237</v>
      </c>
      <c r="D1678" s="138"/>
      <c r="E1678" s="138" t="s">
        <v>13238</v>
      </c>
      <c r="F1678" s="171" t="s">
        <v>25</v>
      </c>
      <c r="G1678" s="171">
        <v>2500</v>
      </c>
      <c r="H1678" s="142">
        <f t="shared" si="102"/>
        <v>2250</v>
      </c>
      <c r="I1678" s="138"/>
    </row>
    <row r="1679" s="122" customFormat="1" ht="43.2" spans="1:9">
      <c r="A1679" s="138" t="s">
        <v>13239</v>
      </c>
      <c r="B1679" s="138" t="s">
        <v>13240</v>
      </c>
      <c r="C1679" s="138" t="s">
        <v>13241</v>
      </c>
      <c r="D1679" s="112"/>
      <c r="E1679" s="138" t="s">
        <v>13186</v>
      </c>
      <c r="F1679" s="171" t="s">
        <v>25</v>
      </c>
      <c r="G1679" s="171">
        <v>3000</v>
      </c>
      <c r="H1679" s="142">
        <f t="shared" si="102"/>
        <v>2700</v>
      </c>
      <c r="I1679" s="138"/>
    </row>
    <row r="1680" s="122" customFormat="1" ht="43.2" spans="1:9">
      <c r="A1680" s="138" t="s">
        <v>13242</v>
      </c>
      <c r="B1680" s="138" t="s">
        <v>13243</v>
      </c>
      <c r="C1680" s="138" t="s">
        <v>13244</v>
      </c>
      <c r="D1680" s="112"/>
      <c r="E1680" s="138" t="s">
        <v>13113</v>
      </c>
      <c r="F1680" s="171" t="s">
        <v>25</v>
      </c>
      <c r="G1680" s="171">
        <v>3500</v>
      </c>
      <c r="H1680" s="142">
        <f t="shared" si="102"/>
        <v>3150</v>
      </c>
      <c r="I1680" s="138"/>
    </row>
    <row r="1681" s="122" customFormat="1" ht="43.2" spans="1:9">
      <c r="A1681" s="138" t="s">
        <v>13245</v>
      </c>
      <c r="B1681" s="138" t="s">
        <v>13246</v>
      </c>
      <c r="C1681" s="138" t="s">
        <v>13247</v>
      </c>
      <c r="D1681" s="112"/>
      <c r="E1681" s="138" t="s">
        <v>13113</v>
      </c>
      <c r="F1681" s="171" t="s">
        <v>25</v>
      </c>
      <c r="G1681" s="171">
        <v>3800</v>
      </c>
      <c r="H1681" s="142">
        <f t="shared" si="102"/>
        <v>3420</v>
      </c>
      <c r="I1681" s="138"/>
    </row>
    <row r="1682" ht="21.6" spans="1:9">
      <c r="A1682" s="138" t="s">
        <v>13248</v>
      </c>
      <c r="B1682" s="138" t="s">
        <v>13249</v>
      </c>
      <c r="C1682" s="138" t="s">
        <v>13250</v>
      </c>
      <c r="D1682" s="112"/>
      <c r="E1682" s="138" t="s">
        <v>12714</v>
      </c>
      <c r="F1682" s="171" t="s">
        <v>25</v>
      </c>
      <c r="G1682" s="171">
        <v>3500</v>
      </c>
      <c r="H1682" s="142">
        <f t="shared" si="102"/>
        <v>3150</v>
      </c>
      <c r="I1682" s="138"/>
    </row>
    <row r="1683" s="122" customFormat="1" ht="54" spans="1:9">
      <c r="A1683" s="138" t="s">
        <v>13251</v>
      </c>
      <c r="B1683" s="138" t="s">
        <v>13252</v>
      </c>
      <c r="C1683" s="138" t="s">
        <v>13253</v>
      </c>
      <c r="D1683" s="112"/>
      <c r="E1683" s="138" t="s">
        <v>13113</v>
      </c>
      <c r="F1683" s="171" t="s">
        <v>25</v>
      </c>
      <c r="G1683" s="171">
        <v>3000</v>
      </c>
      <c r="H1683" s="142">
        <f t="shared" si="102"/>
        <v>2700</v>
      </c>
      <c r="I1683" s="138"/>
    </row>
    <row r="1684" s="122" customFormat="1" ht="43.2" spans="1:9">
      <c r="A1684" s="138" t="s">
        <v>13254</v>
      </c>
      <c r="B1684" s="138" t="s">
        <v>13255</v>
      </c>
      <c r="C1684" s="138" t="s">
        <v>13256</v>
      </c>
      <c r="D1684" s="112"/>
      <c r="E1684" s="138" t="s">
        <v>13113</v>
      </c>
      <c r="F1684" s="171" t="s">
        <v>25</v>
      </c>
      <c r="G1684" s="171">
        <v>3500</v>
      </c>
      <c r="H1684" s="142">
        <f t="shared" si="102"/>
        <v>3150</v>
      </c>
      <c r="I1684" s="138"/>
    </row>
    <row r="1685" spans="1:9">
      <c r="A1685" s="135" t="s">
        <v>13257</v>
      </c>
      <c r="B1685" s="135" t="s">
        <v>13258</v>
      </c>
      <c r="C1685" s="135"/>
      <c r="D1685" s="135"/>
      <c r="E1685" s="135"/>
      <c r="F1685" s="170"/>
      <c r="G1685" s="170"/>
      <c r="H1685" s="142"/>
      <c r="I1685" s="135"/>
    </row>
    <row r="1686" ht="32.4" spans="1:9">
      <c r="A1686" s="138" t="s">
        <v>13259</v>
      </c>
      <c r="B1686" s="138" t="s">
        <v>13260</v>
      </c>
      <c r="C1686" s="138" t="s">
        <v>13261</v>
      </c>
      <c r="D1686" s="112"/>
      <c r="E1686" s="138" t="s">
        <v>13262</v>
      </c>
      <c r="F1686" s="171" t="s">
        <v>25</v>
      </c>
      <c r="G1686" s="171">
        <v>3500</v>
      </c>
      <c r="H1686" s="142">
        <f t="shared" ref="H1686:H1727" si="103">G1686*0.9</f>
        <v>3150</v>
      </c>
      <c r="I1686" s="138"/>
    </row>
    <row r="1687" ht="32.4" spans="1:9">
      <c r="A1687" s="138" t="s">
        <v>13263</v>
      </c>
      <c r="B1687" s="138" t="s">
        <v>13264</v>
      </c>
      <c r="C1687" s="138" t="s">
        <v>13265</v>
      </c>
      <c r="D1687" s="112"/>
      <c r="E1687" s="138" t="s">
        <v>13266</v>
      </c>
      <c r="F1687" s="171" t="s">
        <v>25</v>
      </c>
      <c r="G1687" s="171">
        <v>3800</v>
      </c>
      <c r="H1687" s="142">
        <f t="shared" si="103"/>
        <v>3420</v>
      </c>
      <c r="I1687" s="138"/>
    </row>
    <row r="1688" ht="43.2" spans="1:9">
      <c r="A1688" s="138" t="s">
        <v>13267</v>
      </c>
      <c r="B1688" s="138" t="s">
        <v>13268</v>
      </c>
      <c r="C1688" s="138" t="s">
        <v>13269</v>
      </c>
      <c r="D1688" s="112"/>
      <c r="E1688" s="138" t="s">
        <v>13262</v>
      </c>
      <c r="F1688" s="171" t="s">
        <v>25</v>
      </c>
      <c r="G1688" s="171">
        <v>3800</v>
      </c>
      <c r="H1688" s="142">
        <f t="shared" si="103"/>
        <v>3420</v>
      </c>
      <c r="I1688" s="138"/>
    </row>
    <row r="1689" s="122" customFormat="1" ht="32.4" spans="1:9">
      <c r="A1689" s="138" t="s">
        <v>13270</v>
      </c>
      <c r="B1689" s="138" t="s">
        <v>13271</v>
      </c>
      <c r="C1689" s="138" t="s">
        <v>13272</v>
      </c>
      <c r="D1689" s="112"/>
      <c r="E1689" s="138" t="s">
        <v>13186</v>
      </c>
      <c r="F1689" s="171" t="s">
        <v>25</v>
      </c>
      <c r="G1689" s="171">
        <v>3500</v>
      </c>
      <c r="H1689" s="142">
        <f t="shared" si="103"/>
        <v>3150</v>
      </c>
      <c r="I1689" s="138"/>
    </row>
    <row r="1690" ht="64.8" spans="1:9">
      <c r="A1690" s="138" t="s">
        <v>13273</v>
      </c>
      <c r="B1690" s="138" t="s">
        <v>13274</v>
      </c>
      <c r="C1690" s="138" t="s">
        <v>13275</v>
      </c>
      <c r="D1690" s="138"/>
      <c r="E1690" s="138" t="s">
        <v>13276</v>
      </c>
      <c r="F1690" s="171" t="s">
        <v>25</v>
      </c>
      <c r="G1690" s="171">
        <v>2500</v>
      </c>
      <c r="H1690" s="142">
        <f t="shared" si="103"/>
        <v>2250</v>
      </c>
      <c r="I1690" s="138"/>
    </row>
    <row r="1691" ht="32.4" spans="1:9">
      <c r="A1691" s="138" t="s">
        <v>13277</v>
      </c>
      <c r="B1691" s="138" t="s">
        <v>13278</v>
      </c>
      <c r="C1691" s="138" t="s">
        <v>13279</v>
      </c>
      <c r="D1691" s="112"/>
      <c r="E1691" s="138" t="s">
        <v>13280</v>
      </c>
      <c r="F1691" s="171" t="s">
        <v>25</v>
      </c>
      <c r="G1691" s="171">
        <v>3000</v>
      </c>
      <c r="H1691" s="142">
        <f t="shared" si="103"/>
        <v>2700</v>
      </c>
      <c r="I1691" s="138"/>
    </row>
    <row r="1692" ht="32.4" spans="1:9">
      <c r="A1692" s="138" t="s">
        <v>13281</v>
      </c>
      <c r="B1692" s="138" t="s">
        <v>13282</v>
      </c>
      <c r="C1692" s="138" t="s">
        <v>13283</v>
      </c>
      <c r="D1692" s="112"/>
      <c r="E1692" s="138" t="s">
        <v>5599</v>
      </c>
      <c r="F1692" s="171" t="s">
        <v>25</v>
      </c>
      <c r="G1692" s="171">
        <v>3200</v>
      </c>
      <c r="H1692" s="142">
        <f t="shared" si="103"/>
        <v>2880</v>
      </c>
      <c r="I1692" s="138"/>
    </row>
    <row r="1693" ht="32.4" spans="1:9">
      <c r="A1693" s="138" t="s">
        <v>13284</v>
      </c>
      <c r="B1693" s="138" t="s">
        <v>13285</v>
      </c>
      <c r="C1693" s="138" t="s">
        <v>13286</v>
      </c>
      <c r="D1693" s="112"/>
      <c r="E1693" s="138" t="s">
        <v>13074</v>
      </c>
      <c r="F1693" s="171" t="s">
        <v>25</v>
      </c>
      <c r="G1693" s="171">
        <v>3200</v>
      </c>
      <c r="H1693" s="142">
        <f t="shared" si="103"/>
        <v>2880</v>
      </c>
      <c r="I1693" s="138"/>
    </row>
    <row r="1694" s="122" customFormat="1" ht="54" spans="1:9">
      <c r="A1694" s="138" t="s">
        <v>13287</v>
      </c>
      <c r="B1694" s="138" t="s">
        <v>13288</v>
      </c>
      <c r="C1694" s="138" t="s">
        <v>13289</v>
      </c>
      <c r="D1694" s="112"/>
      <c r="E1694" s="138" t="s">
        <v>13186</v>
      </c>
      <c r="F1694" s="171" t="s">
        <v>25</v>
      </c>
      <c r="G1694" s="171">
        <v>4200</v>
      </c>
      <c r="H1694" s="142">
        <f t="shared" si="103"/>
        <v>3780</v>
      </c>
      <c r="I1694" s="138"/>
    </row>
    <row r="1695" s="122" customFormat="1" ht="32.4" spans="1:9">
      <c r="A1695" s="138" t="s">
        <v>13290</v>
      </c>
      <c r="B1695" s="138" t="s">
        <v>13291</v>
      </c>
      <c r="C1695" s="138" t="s">
        <v>13292</v>
      </c>
      <c r="D1695" s="112"/>
      <c r="E1695" s="138" t="s">
        <v>13186</v>
      </c>
      <c r="F1695" s="171" t="s">
        <v>25</v>
      </c>
      <c r="G1695" s="171">
        <v>3800</v>
      </c>
      <c r="H1695" s="142">
        <f t="shared" si="103"/>
        <v>3420</v>
      </c>
      <c r="I1695" s="138"/>
    </row>
    <row r="1696" ht="32.4" spans="1:9">
      <c r="A1696" s="138" t="s">
        <v>13293</v>
      </c>
      <c r="B1696" s="138" t="s">
        <v>13294</v>
      </c>
      <c r="C1696" s="138" t="s">
        <v>13295</v>
      </c>
      <c r="D1696" s="112"/>
      <c r="E1696" s="138" t="s">
        <v>5599</v>
      </c>
      <c r="F1696" s="171" t="s">
        <v>25</v>
      </c>
      <c r="G1696" s="171">
        <v>3500</v>
      </c>
      <c r="H1696" s="142">
        <f t="shared" si="103"/>
        <v>3150</v>
      </c>
      <c r="I1696" s="138"/>
    </row>
    <row r="1697" ht="32.4" spans="1:9">
      <c r="A1697" s="138" t="s">
        <v>13296</v>
      </c>
      <c r="B1697" s="138" t="s">
        <v>13297</v>
      </c>
      <c r="C1697" s="138" t="s">
        <v>13298</v>
      </c>
      <c r="D1697" s="112"/>
      <c r="E1697" s="138" t="s">
        <v>13266</v>
      </c>
      <c r="F1697" s="171" t="s">
        <v>25</v>
      </c>
      <c r="G1697" s="171">
        <v>3500</v>
      </c>
      <c r="H1697" s="142">
        <f t="shared" si="103"/>
        <v>3150</v>
      </c>
      <c r="I1697" s="138"/>
    </row>
    <row r="1698" ht="32.4" spans="1:9">
      <c r="A1698" s="138" t="s">
        <v>13299</v>
      </c>
      <c r="B1698" s="138" t="s">
        <v>13300</v>
      </c>
      <c r="C1698" s="138" t="s">
        <v>13301</v>
      </c>
      <c r="D1698" s="112"/>
      <c r="E1698" s="138" t="s">
        <v>13266</v>
      </c>
      <c r="F1698" s="171" t="s">
        <v>25</v>
      </c>
      <c r="G1698" s="171">
        <v>3800</v>
      </c>
      <c r="H1698" s="142">
        <f t="shared" si="103"/>
        <v>3420</v>
      </c>
      <c r="I1698" s="138"/>
    </row>
    <row r="1699" ht="54" spans="1:9">
      <c r="A1699" s="138" t="s">
        <v>13302</v>
      </c>
      <c r="B1699" s="138" t="s">
        <v>13303</v>
      </c>
      <c r="C1699" s="138" t="s">
        <v>13304</v>
      </c>
      <c r="D1699" s="112"/>
      <c r="E1699" s="138" t="s">
        <v>13262</v>
      </c>
      <c r="F1699" s="171" t="s">
        <v>25</v>
      </c>
      <c r="G1699" s="171">
        <v>3800</v>
      </c>
      <c r="H1699" s="142">
        <f t="shared" si="103"/>
        <v>3420</v>
      </c>
      <c r="I1699" s="138"/>
    </row>
    <row r="1700" ht="43.2" spans="1:9">
      <c r="A1700" s="138" t="s">
        <v>13305</v>
      </c>
      <c r="B1700" s="138" t="s">
        <v>13306</v>
      </c>
      <c r="C1700" s="138" t="s">
        <v>13307</v>
      </c>
      <c r="D1700" s="112"/>
      <c r="E1700" s="138" t="s">
        <v>13266</v>
      </c>
      <c r="F1700" s="171" t="s">
        <v>25</v>
      </c>
      <c r="G1700" s="171">
        <v>3800</v>
      </c>
      <c r="H1700" s="142">
        <f t="shared" si="103"/>
        <v>3420</v>
      </c>
      <c r="I1700" s="138"/>
    </row>
    <row r="1701" ht="32.4" spans="1:9">
      <c r="A1701" s="138" t="s">
        <v>13308</v>
      </c>
      <c r="B1701" s="138" t="s">
        <v>13309</v>
      </c>
      <c r="C1701" s="138" t="s">
        <v>13310</v>
      </c>
      <c r="D1701" s="112"/>
      <c r="E1701" s="138" t="s">
        <v>13266</v>
      </c>
      <c r="F1701" s="171" t="s">
        <v>25</v>
      </c>
      <c r="G1701" s="171">
        <v>3800</v>
      </c>
      <c r="H1701" s="142">
        <f t="shared" si="103"/>
        <v>3420</v>
      </c>
      <c r="I1701" s="138"/>
    </row>
    <row r="1702" ht="54" spans="1:9">
      <c r="A1702" s="138" t="s">
        <v>13311</v>
      </c>
      <c r="B1702" s="138" t="s">
        <v>13312</v>
      </c>
      <c r="C1702" s="138" t="s">
        <v>13313</v>
      </c>
      <c r="D1702" s="112"/>
      <c r="E1702" s="138" t="s">
        <v>13262</v>
      </c>
      <c r="F1702" s="171" t="s">
        <v>25</v>
      </c>
      <c r="G1702" s="171">
        <v>3800</v>
      </c>
      <c r="H1702" s="142">
        <f t="shared" si="103"/>
        <v>3420</v>
      </c>
      <c r="I1702" s="138"/>
    </row>
    <row r="1703" ht="75.6" spans="1:9">
      <c r="A1703" s="138" t="s">
        <v>13314</v>
      </c>
      <c r="B1703" s="138" t="s">
        <v>13315</v>
      </c>
      <c r="C1703" s="138" t="s">
        <v>13316</v>
      </c>
      <c r="D1703" s="138"/>
      <c r="E1703" s="138" t="s">
        <v>13276</v>
      </c>
      <c r="F1703" s="171" t="s">
        <v>25</v>
      </c>
      <c r="G1703" s="171">
        <v>2500</v>
      </c>
      <c r="H1703" s="142">
        <f t="shared" si="103"/>
        <v>2250</v>
      </c>
      <c r="I1703" s="138"/>
    </row>
    <row r="1704" ht="32.4" spans="1:9">
      <c r="A1704" s="138" t="s">
        <v>13317</v>
      </c>
      <c r="B1704" s="138" t="s">
        <v>13318</v>
      </c>
      <c r="C1704" s="138" t="s">
        <v>13319</v>
      </c>
      <c r="D1704" s="112"/>
      <c r="E1704" s="138" t="s">
        <v>13320</v>
      </c>
      <c r="F1704" s="171" t="s">
        <v>25</v>
      </c>
      <c r="G1704" s="171">
        <v>3200</v>
      </c>
      <c r="H1704" s="142">
        <f t="shared" si="103"/>
        <v>2880</v>
      </c>
      <c r="I1704" s="138"/>
    </row>
    <row r="1705" ht="32.4" spans="1:9">
      <c r="A1705" s="138" t="s">
        <v>13321</v>
      </c>
      <c r="B1705" s="138" t="s">
        <v>13322</v>
      </c>
      <c r="C1705" s="138" t="s">
        <v>13323</v>
      </c>
      <c r="D1705" s="112"/>
      <c r="E1705" s="138" t="s">
        <v>13320</v>
      </c>
      <c r="F1705" s="171" t="s">
        <v>25</v>
      </c>
      <c r="G1705" s="171">
        <v>3200</v>
      </c>
      <c r="H1705" s="142">
        <f t="shared" si="103"/>
        <v>2880</v>
      </c>
      <c r="I1705" s="138"/>
    </row>
    <row r="1706" ht="32.4" spans="1:9">
      <c r="A1706" s="138" t="s">
        <v>13324</v>
      </c>
      <c r="B1706" s="138" t="s">
        <v>13325</v>
      </c>
      <c r="C1706" s="138" t="s">
        <v>13326</v>
      </c>
      <c r="D1706" s="112"/>
      <c r="E1706" s="138" t="s">
        <v>13327</v>
      </c>
      <c r="F1706" s="171" t="s">
        <v>25</v>
      </c>
      <c r="G1706" s="171">
        <v>3800</v>
      </c>
      <c r="H1706" s="142">
        <f t="shared" si="103"/>
        <v>3420</v>
      </c>
      <c r="I1706" s="138"/>
    </row>
    <row r="1707" ht="32.4" spans="1:9">
      <c r="A1707" s="138" t="s">
        <v>13328</v>
      </c>
      <c r="B1707" s="138" t="s">
        <v>13329</v>
      </c>
      <c r="C1707" s="138" t="s">
        <v>13330</v>
      </c>
      <c r="D1707" s="112"/>
      <c r="E1707" s="138" t="s">
        <v>13074</v>
      </c>
      <c r="F1707" s="171" t="s">
        <v>25</v>
      </c>
      <c r="G1707" s="171">
        <v>3800</v>
      </c>
      <c r="H1707" s="142">
        <f t="shared" si="103"/>
        <v>3420</v>
      </c>
      <c r="I1707" s="138"/>
    </row>
    <row r="1708" ht="32.4" spans="1:9">
      <c r="A1708" s="138" t="s">
        <v>13331</v>
      </c>
      <c r="B1708" s="138" t="s">
        <v>13332</v>
      </c>
      <c r="C1708" s="138" t="s">
        <v>13333</v>
      </c>
      <c r="D1708" s="112"/>
      <c r="E1708" s="138" t="s">
        <v>13074</v>
      </c>
      <c r="F1708" s="171" t="s">
        <v>25</v>
      </c>
      <c r="G1708" s="171">
        <v>3800</v>
      </c>
      <c r="H1708" s="142">
        <f t="shared" si="103"/>
        <v>3420</v>
      </c>
      <c r="I1708" s="138"/>
    </row>
    <row r="1709" s="122" customFormat="1" ht="43.2" spans="1:9">
      <c r="A1709" s="138" t="s">
        <v>13334</v>
      </c>
      <c r="B1709" s="138" t="s">
        <v>13335</v>
      </c>
      <c r="C1709" s="138" t="s">
        <v>13336</v>
      </c>
      <c r="D1709" s="112"/>
      <c r="E1709" s="138" t="s">
        <v>13337</v>
      </c>
      <c r="F1709" s="171" t="s">
        <v>25</v>
      </c>
      <c r="G1709" s="171">
        <v>3500</v>
      </c>
      <c r="H1709" s="142">
        <f t="shared" si="103"/>
        <v>3150</v>
      </c>
      <c r="I1709" s="138"/>
    </row>
    <row r="1710" ht="32.4" spans="1:9">
      <c r="A1710" s="138" t="s">
        <v>13338</v>
      </c>
      <c r="B1710" s="138" t="s">
        <v>13339</v>
      </c>
      <c r="C1710" s="138" t="s">
        <v>13340</v>
      </c>
      <c r="D1710" s="112"/>
      <c r="E1710" s="138" t="s">
        <v>13266</v>
      </c>
      <c r="F1710" s="171" t="s">
        <v>25</v>
      </c>
      <c r="G1710" s="171">
        <v>3700</v>
      </c>
      <c r="H1710" s="142">
        <f t="shared" si="103"/>
        <v>3330</v>
      </c>
      <c r="I1710" s="138"/>
    </row>
    <row r="1711" ht="32.4" spans="1:9">
      <c r="A1711" s="138" t="s">
        <v>13341</v>
      </c>
      <c r="B1711" s="138" t="s">
        <v>13342</v>
      </c>
      <c r="C1711" s="138" t="s">
        <v>13343</v>
      </c>
      <c r="D1711" s="112"/>
      <c r="E1711" s="138" t="s">
        <v>13266</v>
      </c>
      <c r="F1711" s="171" t="s">
        <v>25</v>
      </c>
      <c r="G1711" s="171">
        <v>3800</v>
      </c>
      <c r="H1711" s="142">
        <f t="shared" si="103"/>
        <v>3420</v>
      </c>
      <c r="I1711" s="138"/>
    </row>
    <row r="1712" ht="43.2" spans="1:9">
      <c r="A1712" s="138" t="s">
        <v>13344</v>
      </c>
      <c r="B1712" s="138" t="s">
        <v>13345</v>
      </c>
      <c r="C1712" s="138" t="s">
        <v>13346</v>
      </c>
      <c r="D1712" s="112"/>
      <c r="E1712" s="138" t="s">
        <v>13266</v>
      </c>
      <c r="F1712" s="171" t="s">
        <v>25</v>
      </c>
      <c r="G1712" s="171">
        <v>3700</v>
      </c>
      <c r="H1712" s="142">
        <f t="shared" si="103"/>
        <v>3330</v>
      </c>
      <c r="I1712" s="138"/>
    </row>
    <row r="1713" ht="43.2" spans="1:9">
      <c r="A1713" s="138" t="s">
        <v>13347</v>
      </c>
      <c r="B1713" s="138" t="s">
        <v>13348</v>
      </c>
      <c r="C1713" s="138" t="s">
        <v>13349</v>
      </c>
      <c r="D1713" s="112"/>
      <c r="E1713" s="138" t="s">
        <v>13266</v>
      </c>
      <c r="F1713" s="171" t="s">
        <v>25</v>
      </c>
      <c r="G1713" s="171">
        <v>3700</v>
      </c>
      <c r="H1713" s="142">
        <f t="shared" si="103"/>
        <v>3330</v>
      </c>
      <c r="I1713" s="138"/>
    </row>
    <row r="1714" s="122" customFormat="1" ht="43.2" spans="1:9">
      <c r="A1714" s="138" t="s">
        <v>13350</v>
      </c>
      <c r="B1714" s="138" t="s">
        <v>13351</v>
      </c>
      <c r="C1714" s="138" t="s">
        <v>13352</v>
      </c>
      <c r="D1714" s="112"/>
      <c r="E1714" s="138" t="s">
        <v>13353</v>
      </c>
      <c r="F1714" s="171" t="s">
        <v>25</v>
      </c>
      <c r="G1714" s="171">
        <v>3800</v>
      </c>
      <c r="H1714" s="142">
        <f t="shared" si="103"/>
        <v>3420</v>
      </c>
      <c r="I1714" s="138"/>
    </row>
    <row r="1715" ht="43.2" spans="1:9">
      <c r="A1715" s="138" t="s">
        <v>13354</v>
      </c>
      <c r="B1715" s="138" t="s">
        <v>13355</v>
      </c>
      <c r="C1715" s="138" t="s">
        <v>13356</v>
      </c>
      <c r="D1715" s="112"/>
      <c r="E1715" s="138" t="s">
        <v>13266</v>
      </c>
      <c r="F1715" s="171" t="s">
        <v>25</v>
      </c>
      <c r="G1715" s="171">
        <v>4500</v>
      </c>
      <c r="H1715" s="142">
        <f t="shared" si="103"/>
        <v>4050</v>
      </c>
      <c r="I1715" s="138"/>
    </row>
    <row r="1716" ht="32.4" spans="1:9">
      <c r="A1716" s="138" t="s">
        <v>13357</v>
      </c>
      <c r="B1716" s="138" t="s">
        <v>13358</v>
      </c>
      <c r="C1716" s="138" t="s">
        <v>13359</v>
      </c>
      <c r="D1716" s="112"/>
      <c r="E1716" s="138" t="s">
        <v>13360</v>
      </c>
      <c r="F1716" s="171" t="s">
        <v>25</v>
      </c>
      <c r="G1716" s="171">
        <v>4300</v>
      </c>
      <c r="H1716" s="142">
        <f t="shared" si="103"/>
        <v>3870</v>
      </c>
      <c r="I1716" s="138"/>
    </row>
    <row r="1717" ht="32.4" spans="1:9">
      <c r="A1717" s="138" t="s">
        <v>13361</v>
      </c>
      <c r="B1717" s="138" t="s">
        <v>13362</v>
      </c>
      <c r="C1717" s="138" t="s">
        <v>13359</v>
      </c>
      <c r="D1717" s="112"/>
      <c r="E1717" s="138" t="s">
        <v>13363</v>
      </c>
      <c r="F1717" s="171" t="s">
        <v>25</v>
      </c>
      <c r="G1717" s="171">
        <v>4300</v>
      </c>
      <c r="H1717" s="142">
        <f t="shared" si="103"/>
        <v>3870</v>
      </c>
      <c r="I1717" s="138"/>
    </row>
    <row r="1718" ht="43.2" spans="1:9">
      <c r="A1718" s="138" t="s">
        <v>13364</v>
      </c>
      <c r="B1718" s="138" t="s">
        <v>13365</v>
      </c>
      <c r="C1718" s="138" t="s">
        <v>13366</v>
      </c>
      <c r="D1718" s="112"/>
      <c r="E1718" s="138" t="s">
        <v>13262</v>
      </c>
      <c r="F1718" s="171" t="s">
        <v>25</v>
      </c>
      <c r="G1718" s="171">
        <v>4000</v>
      </c>
      <c r="H1718" s="142">
        <f t="shared" si="103"/>
        <v>3600</v>
      </c>
      <c r="I1718" s="138"/>
    </row>
    <row r="1719" s="122" customFormat="1" ht="43.2" spans="1:9">
      <c r="A1719" s="138" t="s">
        <v>13367</v>
      </c>
      <c r="B1719" s="138" t="s">
        <v>13368</v>
      </c>
      <c r="C1719" s="138" t="s">
        <v>13369</v>
      </c>
      <c r="D1719" s="112"/>
      <c r="E1719" s="138" t="s">
        <v>13353</v>
      </c>
      <c r="F1719" s="171" t="s">
        <v>25</v>
      </c>
      <c r="G1719" s="171">
        <v>4000</v>
      </c>
      <c r="H1719" s="142">
        <f t="shared" si="103"/>
        <v>3600</v>
      </c>
      <c r="I1719" s="138"/>
    </row>
    <row r="1720" ht="86.4" spans="1:9">
      <c r="A1720" s="138" t="s">
        <v>13370</v>
      </c>
      <c r="B1720" s="138" t="s">
        <v>13371</v>
      </c>
      <c r="C1720" s="138" t="s">
        <v>13372</v>
      </c>
      <c r="D1720" s="138"/>
      <c r="E1720" s="138" t="s">
        <v>13373</v>
      </c>
      <c r="F1720" s="171" t="s">
        <v>25</v>
      </c>
      <c r="G1720" s="171">
        <v>2500</v>
      </c>
      <c r="H1720" s="142">
        <f t="shared" si="103"/>
        <v>2250</v>
      </c>
      <c r="I1720" s="138"/>
    </row>
    <row r="1721" ht="32.4" spans="1:9">
      <c r="A1721" s="138" t="s">
        <v>13374</v>
      </c>
      <c r="B1721" s="138" t="s">
        <v>13375</v>
      </c>
      <c r="C1721" s="138" t="s">
        <v>13376</v>
      </c>
      <c r="D1721" s="112"/>
      <c r="E1721" s="138" t="s">
        <v>5599</v>
      </c>
      <c r="F1721" s="171" t="s">
        <v>25</v>
      </c>
      <c r="G1721" s="171">
        <v>3800</v>
      </c>
      <c r="H1721" s="142">
        <f t="shared" si="103"/>
        <v>3420</v>
      </c>
      <c r="I1721" s="138"/>
    </row>
    <row r="1722" s="122" customFormat="1" ht="54" spans="1:9">
      <c r="A1722" s="138" t="s">
        <v>13377</v>
      </c>
      <c r="B1722" s="138" t="s">
        <v>13378</v>
      </c>
      <c r="C1722" s="138" t="s">
        <v>13379</v>
      </c>
      <c r="D1722" s="112"/>
      <c r="E1722" s="138" t="s">
        <v>13186</v>
      </c>
      <c r="F1722" s="171" t="s">
        <v>25</v>
      </c>
      <c r="G1722" s="171">
        <v>3800</v>
      </c>
      <c r="H1722" s="142">
        <f t="shared" si="103"/>
        <v>3420</v>
      </c>
      <c r="I1722" s="138"/>
    </row>
    <row r="1723" s="122" customFormat="1" ht="43.2" spans="1:9">
      <c r="A1723" s="138" t="s">
        <v>13380</v>
      </c>
      <c r="B1723" s="138" t="s">
        <v>13381</v>
      </c>
      <c r="C1723" s="138" t="s">
        <v>13382</v>
      </c>
      <c r="D1723" s="112"/>
      <c r="E1723" s="138" t="s">
        <v>13186</v>
      </c>
      <c r="F1723" s="171" t="s">
        <v>25</v>
      </c>
      <c r="G1723" s="171">
        <v>3800</v>
      </c>
      <c r="H1723" s="142">
        <f t="shared" si="103"/>
        <v>3420</v>
      </c>
      <c r="I1723" s="138"/>
    </row>
    <row r="1724" s="122" customFormat="1" ht="43.2" spans="1:9">
      <c r="A1724" s="138" t="s">
        <v>13383</v>
      </c>
      <c r="B1724" s="138" t="s">
        <v>13384</v>
      </c>
      <c r="C1724" s="138" t="s">
        <v>13385</v>
      </c>
      <c r="D1724" s="112"/>
      <c r="E1724" s="138" t="s">
        <v>13186</v>
      </c>
      <c r="F1724" s="171" t="s">
        <v>25</v>
      </c>
      <c r="G1724" s="171">
        <v>3800</v>
      </c>
      <c r="H1724" s="142">
        <f t="shared" si="103"/>
        <v>3420</v>
      </c>
      <c r="I1724" s="138"/>
    </row>
    <row r="1725" ht="32.4" spans="1:9">
      <c r="A1725" s="138" t="s">
        <v>13386</v>
      </c>
      <c r="B1725" s="138" t="s">
        <v>13387</v>
      </c>
      <c r="C1725" s="138" t="s">
        <v>13388</v>
      </c>
      <c r="D1725" s="112"/>
      <c r="E1725" s="138" t="s">
        <v>13266</v>
      </c>
      <c r="F1725" s="171" t="s">
        <v>25</v>
      </c>
      <c r="G1725" s="171">
        <v>4000</v>
      </c>
      <c r="H1725" s="142">
        <f t="shared" si="103"/>
        <v>3600</v>
      </c>
      <c r="I1725" s="138"/>
    </row>
    <row r="1726" ht="86.4" spans="1:9">
      <c r="A1726" s="138" t="s">
        <v>13389</v>
      </c>
      <c r="B1726" s="138" t="s">
        <v>13390</v>
      </c>
      <c r="C1726" s="138" t="s">
        <v>13391</v>
      </c>
      <c r="D1726" s="138"/>
      <c r="E1726" s="138" t="s">
        <v>13373</v>
      </c>
      <c r="F1726" s="171" t="s">
        <v>25</v>
      </c>
      <c r="G1726" s="171">
        <v>2500</v>
      </c>
      <c r="H1726" s="142">
        <f t="shared" si="103"/>
        <v>2250</v>
      </c>
      <c r="I1726" s="138"/>
    </row>
    <row r="1727" s="122" customFormat="1" ht="43.2" spans="1:9">
      <c r="A1727" s="138" t="s">
        <v>13392</v>
      </c>
      <c r="B1727" s="138" t="s">
        <v>13393</v>
      </c>
      <c r="C1727" s="138" t="s">
        <v>13394</v>
      </c>
      <c r="D1727" s="112"/>
      <c r="E1727" s="138" t="s">
        <v>13186</v>
      </c>
      <c r="F1727" s="171" t="s">
        <v>25</v>
      </c>
      <c r="G1727" s="171">
        <v>3500</v>
      </c>
      <c r="H1727" s="142">
        <f t="shared" si="103"/>
        <v>3150</v>
      </c>
      <c r="I1727" s="138"/>
    </row>
    <row r="1728" spans="1:9">
      <c r="A1728" s="135" t="s">
        <v>13395</v>
      </c>
      <c r="B1728" s="135" t="s">
        <v>13396</v>
      </c>
      <c r="C1728" s="135"/>
      <c r="D1728" s="135"/>
      <c r="E1728" s="135"/>
      <c r="F1728" s="170"/>
      <c r="G1728" s="170"/>
      <c r="H1728" s="142"/>
      <c r="I1728" s="135"/>
    </row>
    <row r="1729" ht="54" spans="1:9">
      <c r="A1729" s="138" t="s">
        <v>13397</v>
      </c>
      <c r="B1729" s="138" t="s">
        <v>13398</v>
      </c>
      <c r="C1729" s="138" t="s">
        <v>13399</v>
      </c>
      <c r="D1729" s="138"/>
      <c r="E1729" s="138" t="s">
        <v>13400</v>
      </c>
      <c r="F1729" s="171" t="s">
        <v>25</v>
      </c>
      <c r="G1729" s="171">
        <v>1800</v>
      </c>
      <c r="H1729" s="142">
        <f t="shared" ref="H1729:H1748" si="104">G1729*0.9</f>
        <v>1620</v>
      </c>
      <c r="I1729" s="138"/>
    </row>
    <row r="1730" ht="54" spans="1:9">
      <c r="A1730" s="138" t="s">
        <v>13401</v>
      </c>
      <c r="B1730" s="138" t="s">
        <v>13402</v>
      </c>
      <c r="C1730" s="138" t="s">
        <v>13403</v>
      </c>
      <c r="D1730" s="138"/>
      <c r="E1730" s="138" t="s">
        <v>13400</v>
      </c>
      <c r="F1730" s="171" t="s">
        <v>25</v>
      </c>
      <c r="G1730" s="171">
        <v>2000</v>
      </c>
      <c r="H1730" s="142">
        <f t="shared" si="104"/>
        <v>1800</v>
      </c>
      <c r="I1730" s="138"/>
    </row>
    <row r="1731" s="122" customFormat="1" ht="86.4" spans="1:10">
      <c r="A1731" s="138" t="s">
        <v>13404</v>
      </c>
      <c r="B1731" s="138" t="s">
        <v>13405</v>
      </c>
      <c r="C1731" s="138" t="s">
        <v>13406</v>
      </c>
      <c r="D1731" s="138"/>
      <c r="E1731" s="138" t="s">
        <v>13407</v>
      </c>
      <c r="F1731" s="171" t="s">
        <v>25</v>
      </c>
      <c r="G1731" s="171">
        <v>2200</v>
      </c>
      <c r="H1731" s="142">
        <f t="shared" si="104"/>
        <v>1980</v>
      </c>
      <c r="I1731" s="138"/>
      <c r="J1731" s="151"/>
    </row>
    <row r="1732" ht="75.6" spans="1:9">
      <c r="A1732" s="138" t="s">
        <v>13408</v>
      </c>
      <c r="B1732" s="138" t="s">
        <v>13409</v>
      </c>
      <c r="C1732" s="138" t="s">
        <v>13410</v>
      </c>
      <c r="D1732" s="138"/>
      <c r="E1732" s="138" t="s">
        <v>13411</v>
      </c>
      <c r="F1732" s="171" t="s">
        <v>25</v>
      </c>
      <c r="G1732" s="171">
        <v>2000</v>
      </c>
      <c r="H1732" s="142">
        <f t="shared" si="104"/>
        <v>1800</v>
      </c>
      <c r="I1732" s="138"/>
    </row>
    <row r="1733" ht="75.6" spans="1:9">
      <c r="A1733" s="138" t="s">
        <v>13412</v>
      </c>
      <c r="B1733" s="138" t="s">
        <v>13413</v>
      </c>
      <c r="C1733" s="138" t="s">
        <v>13414</v>
      </c>
      <c r="D1733" s="138"/>
      <c r="E1733" s="138" t="s">
        <v>13415</v>
      </c>
      <c r="F1733" s="171" t="s">
        <v>25</v>
      </c>
      <c r="G1733" s="171">
        <v>2200</v>
      </c>
      <c r="H1733" s="142">
        <f t="shared" si="104"/>
        <v>1980</v>
      </c>
      <c r="I1733" s="138"/>
    </row>
    <row r="1734" s="122" customFormat="1" ht="97.2" spans="1:10">
      <c r="A1734" s="138" t="s">
        <v>13416</v>
      </c>
      <c r="B1734" s="138" t="s">
        <v>13417</v>
      </c>
      <c r="C1734" s="138" t="s">
        <v>13418</v>
      </c>
      <c r="D1734" s="138"/>
      <c r="E1734" s="138" t="s">
        <v>13419</v>
      </c>
      <c r="F1734" s="171" t="s">
        <v>25</v>
      </c>
      <c r="G1734" s="171">
        <v>2500</v>
      </c>
      <c r="H1734" s="142">
        <f t="shared" si="104"/>
        <v>2250</v>
      </c>
      <c r="I1734" s="138"/>
      <c r="J1734" s="151"/>
    </row>
    <row r="1735" ht="54" spans="1:9">
      <c r="A1735" s="138" t="s">
        <v>13420</v>
      </c>
      <c r="B1735" s="138" t="s">
        <v>13421</v>
      </c>
      <c r="C1735" s="138" t="s">
        <v>13422</v>
      </c>
      <c r="D1735" s="138"/>
      <c r="E1735" s="138" t="s">
        <v>13423</v>
      </c>
      <c r="F1735" s="171" t="s">
        <v>25</v>
      </c>
      <c r="G1735" s="171">
        <v>1000</v>
      </c>
      <c r="H1735" s="142">
        <f t="shared" si="104"/>
        <v>900</v>
      </c>
      <c r="I1735" s="138"/>
    </row>
    <row r="1736" ht="54" spans="1:9">
      <c r="A1736" s="138" t="s">
        <v>13424</v>
      </c>
      <c r="B1736" s="138" t="s">
        <v>13425</v>
      </c>
      <c r="C1736" s="138" t="s">
        <v>13426</v>
      </c>
      <c r="D1736" s="138"/>
      <c r="E1736" s="112" t="s">
        <v>9035</v>
      </c>
      <c r="F1736" s="171" t="s">
        <v>25</v>
      </c>
      <c r="G1736" s="171">
        <v>600</v>
      </c>
      <c r="H1736" s="142">
        <f t="shared" si="104"/>
        <v>540</v>
      </c>
      <c r="I1736" s="138"/>
    </row>
    <row r="1737" ht="21.6" spans="1:9">
      <c r="A1737" s="138" t="s">
        <v>13427</v>
      </c>
      <c r="B1737" s="138" t="s">
        <v>13428</v>
      </c>
      <c r="C1737" s="138" t="s">
        <v>13429</v>
      </c>
      <c r="D1737" s="112"/>
      <c r="E1737" s="138" t="s">
        <v>13430</v>
      </c>
      <c r="F1737" s="171" t="s">
        <v>25</v>
      </c>
      <c r="G1737" s="172">
        <v>1600</v>
      </c>
      <c r="H1737" s="146">
        <f t="shared" si="104"/>
        <v>1440</v>
      </c>
      <c r="I1737" s="138"/>
    </row>
    <row r="1738" ht="32.4" spans="1:9">
      <c r="A1738" s="138" t="s">
        <v>13431</v>
      </c>
      <c r="B1738" s="138" t="s">
        <v>13432</v>
      </c>
      <c r="C1738" s="138" t="s">
        <v>13429</v>
      </c>
      <c r="D1738" s="112"/>
      <c r="E1738" s="138" t="s">
        <v>13433</v>
      </c>
      <c r="F1738" s="171" t="s">
        <v>25</v>
      </c>
      <c r="G1738" s="172">
        <v>1600</v>
      </c>
      <c r="H1738" s="146">
        <f t="shared" si="104"/>
        <v>1440</v>
      </c>
      <c r="I1738" s="138"/>
    </row>
    <row r="1739" ht="86.4" spans="1:9">
      <c r="A1739" s="138" t="s">
        <v>13434</v>
      </c>
      <c r="B1739" s="138" t="s">
        <v>13435</v>
      </c>
      <c r="C1739" s="138" t="s">
        <v>13436</v>
      </c>
      <c r="D1739" s="138"/>
      <c r="E1739" s="138" t="s">
        <v>13437</v>
      </c>
      <c r="F1739" s="171" t="s">
        <v>25</v>
      </c>
      <c r="G1739" s="171">
        <v>2500</v>
      </c>
      <c r="H1739" s="142">
        <f t="shared" si="104"/>
        <v>2250</v>
      </c>
      <c r="I1739" s="138"/>
    </row>
    <row r="1740" ht="54" spans="1:9">
      <c r="A1740" s="138" t="s">
        <v>13438</v>
      </c>
      <c r="B1740" s="138" t="s">
        <v>13439</v>
      </c>
      <c r="C1740" s="138" t="s">
        <v>13440</v>
      </c>
      <c r="D1740" s="138"/>
      <c r="E1740" s="138"/>
      <c r="F1740" s="171" t="s">
        <v>25</v>
      </c>
      <c r="G1740" s="171">
        <v>1500</v>
      </c>
      <c r="H1740" s="142">
        <f t="shared" si="104"/>
        <v>1350</v>
      </c>
      <c r="I1740" s="138"/>
    </row>
    <row r="1741" ht="54" spans="1:9">
      <c r="A1741" s="138" t="s">
        <v>13441</v>
      </c>
      <c r="B1741" s="138" t="s">
        <v>13442</v>
      </c>
      <c r="C1741" s="138" t="s">
        <v>13443</v>
      </c>
      <c r="D1741" s="138"/>
      <c r="E1741" s="138"/>
      <c r="F1741" s="171" t="s">
        <v>25</v>
      </c>
      <c r="G1741" s="171">
        <v>1500</v>
      </c>
      <c r="H1741" s="142">
        <f t="shared" si="104"/>
        <v>1350</v>
      </c>
      <c r="I1741" s="138"/>
    </row>
    <row r="1742" ht="54" spans="1:9">
      <c r="A1742" s="138" t="s">
        <v>13444</v>
      </c>
      <c r="B1742" s="138" t="s">
        <v>13445</v>
      </c>
      <c r="C1742" s="138" t="s">
        <v>13446</v>
      </c>
      <c r="D1742" s="138"/>
      <c r="E1742" s="138" t="s">
        <v>13447</v>
      </c>
      <c r="F1742" s="171" t="s">
        <v>25</v>
      </c>
      <c r="G1742" s="172">
        <v>2000</v>
      </c>
      <c r="H1742" s="146">
        <f t="shared" si="104"/>
        <v>1800</v>
      </c>
      <c r="I1742" s="138"/>
    </row>
    <row r="1743" ht="64.8" spans="1:9">
      <c r="A1743" s="138" t="s">
        <v>13448</v>
      </c>
      <c r="B1743" s="138" t="s">
        <v>13449</v>
      </c>
      <c r="C1743" s="138" t="s">
        <v>13450</v>
      </c>
      <c r="D1743" s="138"/>
      <c r="E1743" s="138" t="s">
        <v>13447</v>
      </c>
      <c r="F1743" s="171" t="s">
        <v>25</v>
      </c>
      <c r="G1743" s="172">
        <v>2000</v>
      </c>
      <c r="H1743" s="146">
        <f t="shared" si="104"/>
        <v>1800</v>
      </c>
      <c r="I1743" s="138"/>
    </row>
    <row r="1744" s="122" customFormat="1" ht="97.2" spans="1:10">
      <c r="A1744" s="138" t="s">
        <v>13451</v>
      </c>
      <c r="B1744" s="138" t="s">
        <v>13452</v>
      </c>
      <c r="C1744" s="138" t="s">
        <v>13453</v>
      </c>
      <c r="D1744" s="138"/>
      <c r="E1744" s="138" t="s">
        <v>13454</v>
      </c>
      <c r="F1744" s="171" t="s">
        <v>25</v>
      </c>
      <c r="G1744" s="172">
        <v>2000</v>
      </c>
      <c r="H1744" s="146">
        <f t="shared" si="104"/>
        <v>1800</v>
      </c>
      <c r="I1744" s="138"/>
      <c r="J1744" s="169"/>
    </row>
    <row r="1745" ht="64.8" spans="1:9">
      <c r="A1745" s="138" t="s">
        <v>13455</v>
      </c>
      <c r="B1745" s="138" t="s">
        <v>13456</v>
      </c>
      <c r="C1745" s="138" t="s">
        <v>13457</v>
      </c>
      <c r="D1745" s="138"/>
      <c r="E1745" s="138" t="s">
        <v>13458</v>
      </c>
      <c r="F1745" s="171" t="s">
        <v>25</v>
      </c>
      <c r="G1745" s="172">
        <v>2000</v>
      </c>
      <c r="H1745" s="146">
        <f t="shared" si="104"/>
        <v>1800</v>
      </c>
      <c r="I1745" s="138" t="s">
        <v>13459</v>
      </c>
    </row>
    <row r="1746" ht="64.8" spans="1:9">
      <c r="A1746" s="138" t="s">
        <v>13460</v>
      </c>
      <c r="B1746" s="138" t="s">
        <v>13461</v>
      </c>
      <c r="C1746" s="138" t="s">
        <v>13462</v>
      </c>
      <c r="D1746" s="138"/>
      <c r="E1746" s="138" t="s">
        <v>13463</v>
      </c>
      <c r="F1746" s="171" t="s">
        <v>25</v>
      </c>
      <c r="G1746" s="172">
        <v>2000</v>
      </c>
      <c r="H1746" s="146">
        <f t="shared" si="104"/>
        <v>1800</v>
      </c>
      <c r="I1746" s="138" t="s">
        <v>13464</v>
      </c>
    </row>
    <row r="1747" s="122" customFormat="1" ht="32.4" spans="1:10">
      <c r="A1747" s="138" t="s">
        <v>13465</v>
      </c>
      <c r="B1747" s="138" t="s">
        <v>13466</v>
      </c>
      <c r="C1747" s="138" t="s">
        <v>13467</v>
      </c>
      <c r="D1747" s="112"/>
      <c r="E1747" s="138" t="s">
        <v>5599</v>
      </c>
      <c r="F1747" s="171" t="s">
        <v>25</v>
      </c>
      <c r="G1747" s="171">
        <v>3500</v>
      </c>
      <c r="H1747" s="142">
        <f t="shared" si="104"/>
        <v>3150</v>
      </c>
      <c r="I1747" s="138"/>
      <c r="J1747" s="169"/>
    </row>
    <row r="1748" ht="32.4" spans="1:9">
      <c r="A1748" s="138" t="s">
        <v>13468</v>
      </c>
      <c r="B1748" s="138" t="s">
        <v>13469</v>
      </c>
      <c r="C1748" s="138" t="s">
        <v>13470</v>
      </c>
      <c r="D1748" s="112"/>
      <c r="E1748" s="138" t="s">
        <v>5599</v>
      </c>
      <c r="F1748" s="171" t="s">
        <v>25</v>
      </c>
      <c r="G1748" s="171">
        <v>3800</v>
      </c>
      <c r="H1748" s="142">
        <f t="shared" si="104"/>
        <v>3420</v>
      </c>
      <c r="I1748" s="138"/>
    </row>
    <row r="1749" spans="1:9">
      <c r="A1749" s="135" t="s">
        <v>13471</v>
      </c>
      <c r="B1749" s="135" t="s">
        <v>13472</v>
      </c>
      <c r="C1749" s="135"/>
      <c r="D1749" s="135"/>
      <c r="E1749" s="135" t="s">
        <v>24</v>
      </c>
      <c r="F1749" s="170"/>
      <c r="G1749" s="170"/>
      <c r="H1749" s="142"/>
      <c r="I1749" s="135"/>
    </row>
    <row r="1750" spans="1:9">
      <c r="A1750" s="135" t="s">
        <v>13473</v>
      </c>
      <c r="B1750" s="135" t="s">
        <v>13474</v>
      </c>
      <c r="C1750" s="135"/>
      <c r="D1750" s="135"/>
      <c r="E1750" s="135" t="s">
        <v>24</v>
      </c>
      <c r="F1750" s="170"/>
      <c r="G1750" s="170"/>
      <c r="H1750" s="142"/>
      <c r="I1750" s="135"/>
    </row>
    <row r="1751" ht="97.2" spans="1:9">
      <c r="A1751" s="138" t="s">
        <v>13475</v>
      </c>
      <c r="B1751" s="138" t="s">
        <v>13476</v>
      </c>
      <c r="C1751" s="138" t="s">
        <v>13477</v>
      </c>
      <c r="D1751" s="138"/>
      <c r="E1751" s="138" t="s">
        <v>13478</v>
      </c>
      <c r="F1751" s="171" t="s">
        <v>25</v>
      </c>
      <c r="G1751" s="171">
        <v>2200</v>
      </c>
      <c r="H1751" s="142">
        <f t="shared" ref="H1751:H1767" si="105">G1751*0.9</f>
        <v>1980</v>
      </c>
      <c r="I1751" s="138"/>
    </row>
    <row r="1752" s="122" customFormat="1" ht="43.2" spans="1:9">
      <c r="A1752" s="138" t="s">
        <v>13479</v>
      </c>
      <c r="B1752" s="138" t="s">
        <v>13480</v>
      </c>
      <c r="C1752" s="138" t="s">
        <v>13481</v>
      </c>
      <c r="D1752" s="112"/>
      <c r="E1752" s="138" t="s">
        <v>13186</v>
      </c>
      <c r="F1752" s="171" t="s">
        <v>25</v>
      </c>
      <c r="G1752" s="171">
        <v>3500</v>
      </c>
      <c r="H1752" s="142">
        <f t="shared" si="105"/>
        <v>3150</v>
      </c>
      <c r="I1752" s="138"/>
    </row>
    <row r="1753" ht="97.2" spans="1:9">
      <c r="A1753" s="138" t="s">
        <v>13482</v>
      </c>
      <c r="B1753" s="138" t="s">
        <v>13483</v>
      </c>
      <c r="C1753" s="138" t="s">
        <v>13484</v>
      </c>
      <c r="D1753" s="138"/>
      <c r="E1753" s="138" t="s">
        <v>13485</v>
      </c>
      <c r="F1753" s="171" t="s">
        <v>25</v>
      </c>
      <c r="G1753" s="171">
        <v>2500</v>
      </c>
      <c r="H1753" s="142">
        <f t="shared" si="105"/>
        <v>2250</v>
      </c>
      <c r="I1753" s="112" t="s">
        <v>13486</v>
      </c>
    </row>
    <row r="1754" ht="75.6" spans="1:9">
      <c r="A1754" s="138" t="s">
        <v>13487</v>
      </c>
      <c r="B1754" s="138" t="s">
        <v>13488</v>
      </c>
      <c r="C1754" s="138" t="s">
        <v>13489</v>
      </c>
      <c r="D1754" s="138"/>
      <c r="E1754" s="138" t="s">
        <v>13490</v>
      </c>
      <c r="F1754" s="171" t="s">
        <v>25</v>
      </c>
      <c r="G1754" s="171">
        <v>2200</v>
      </c>
      <c r="H1754" s="142">
        <f t="shared" si="105"/>
        <v>1980</v>
      </c>
      <c r="I1754" s="138"/>
    </row>
    <row r="1755" ht="75.6" spans="1:9">
      <c r="A1755" s="138" t="s">
        <v>13491</v>
      </c>
      <c r="B1755" s="138" t="s">
        <v>13492</v>
      </c>
      <c r="C1755" s="138" t="s">
        <v>13493</v>
      </c>
      <c r="D1755" s="138"/>
      <c r="E1755" s="138" t="s">
        <v>13494</v>
      </c>
      <c r="F1755" s="171" t="s">
        <v>25</v>
      </c>
      <c r="G1755" s="171">
        <v>2200</v>
      </c>
      <c r="H1755" s="142">
        <f t="shared" si="105"/>
        <v>1980</v>
      </c>
      <c r="I1755" s="138" t="s">
        <v>13495</v>
      </c>
    </row>
    <row r="1756" ht="86.4" spans="1:9">
      <c r="A1756" s="138" t="s">
        <v>13496</v>
      </c>
      <c r="B1756" s="138" t="s">
        <v>13497</v>
      </c>
      <c r="C1756" s="138" t="s">
        <v>13498</v>
      </c>
      <c r="D1756" s="138"/>
      <c r="E1756" s="138" t="s">
        <v>13485</v>
      </c>
      <c r="F1756" s="171" t="s">
        <v>25</v>
      </c>
      <c r="G1756" s="171">
        <v>2500</v>
      </c>
      <c r="H1756" s="142">
        <f t="shared" si="105"/>
        <v>2250</v>
      </c>
      <c r="I1756" s="138" t="s">
        <v>13495</v>
      </c>
    </row>
    <row r="1757" ht="43.2" spans="1:9">
      <c r="A1757" s="138" t="s">
        <v>13499</v>
      </c>
      <c r="B1757" s="138" t="s">
        <v>13500</v>
      </c>
      <c r="C1757" s="138" t="s">
        <v>13501</v>
      </c>
      <c r="D1757" s="138"/>
      <c r="E1757" s="138" t="s">
        <v>13502</v>
      </c>
      <c r="F1757" s="171" t="s">
        <v>25</v>
      </c>
      <c r="G1757" s="171">
        <v>3500</v>
      </c>
      <c r="H1757" s="142">
        <f t="shared" si="105"/>
        <v>3150</v>
      </c>
      <c r="I1757" s="138"/>
    </row>
    <row r="1758" ht="151.2" spans="1:9">
      <c r="A1758" s="138" t="s">
        <v>13503</v>
      </c>
      <c r="B1758" s="138" t="s">
        <v>13504</v>
      </c>
      <c r="C1758" s="138" t="s">
        <v>13505</v>
      </c>
      <c r="D1758" s="138"/>
      <c r="E1758" s="138" t="s">
        <v>13506</v>
      </c>
      <c r="F1758" s="171" t="s">
        <v>25</v>
      </c>
      <c r="G1758" s="171">
        <v>2500</v>
      </c>
      <c r="H1758" s="142">
        <f t="shared" si="105"/>
        <v>2250</v>
      </c>
      <c r="I1758" s="138" t="s">
        <v>13507</v>
      </c>
    </row>
    <row r="1759" ht="162" spans="1:9">
      <c r="A1759" s="138" t="s">
        <v>13508</v>
      </c>
      <c r="B1759" s="138" t="s">
        <v>13509</v>
      </c>
      <c r="C1759" s="138" t="s">
        <v>13510</v>
      </c>
      <c r="D1759" s="138"/>
      <c r="E1759" s="138" t="s">
        <v>13511</v>
      </c>
      <c r="F1759" s="171" t="s">
        <v>25</v>
      </c>
      <c r="G1759" s="171">
        <v>2500</v>
      </c>
      <c r="H1759" s="142">
        <f t="shared" si="105"/>
        <v>2250</v>
      </c>
      <c r="I1759" s="138" t="s">
        <v>13512</v>
      </c>
    </row>
    <row r="1760" ht="129.6" spans="1:9">
      <c r="A1760" s="138" t="s">
        <v>13513</v>
      </c>
      <c r="B1760" s="138" t="s">
        <v>13514</v>
      </c>
      <c r="C1760" s="138" t="s">
        <v>13515</v>
      </c>
      <c r="D1760" s="138"/>
      <c r="E1760" s="138" t="s">
        <v>13516</v>
      </c>
      <c r="F1760" s="171" t="s">
        <v>25</v>
      </c>
      <c r="G1760" s="171">
        <v>2500</v>
      </c>
      <c r="H1760" s="142">
        <f t="shared" si="105"/>
        <v>2250</v>
      </c>
      <c r="I1760" s="138" t="s">
        <v>13517</v>
      </c>
    </row>
    <row r="1761" ht="140.4" spans="1:9">
      <c r="A1761" s="138" t="s">
        <v>13518</v>
      </c>
      <c r="B1761" s="138" t="s">
        <v>13519</v>
      </c>
      <c r="C1761" s="138" t="s">
        <v>13520</v>
      </c>
      <c r="D1761" s="138"/>
      <c r="E1761" s="138" t="s">
        <v>13521</v>
      </c>
      <c r="F1761" s="171" t="s">
        <v>25</v>
      </c>
      <c r="G1761" s="171">
        <v>2500</v>
      </c>
      <c r="H1761" s="142">
        <f t="shared" si="105"/>
        <v>2250</v>
      </c>
      <c r="I1761" s="138" t="s">
        <v>13522</v>
      </c>
    </row>
    <row r="1762" s="122" customFormat="1" ht="54" spans="1:9">
      <c r="A1762" s="138" t="s">
        <v>13523</v>
      </c>
      <c r="B1762" s="138" t="s">
        <v>13524</v>
      </c>
      <c r="C1762" s="138" t="s">
        <v>13525</v>
      </c>
      <c r="D1762" s="112"/>
      <c r="E1762" s="138" t="s">
        <v>13186</v>
      </c>
      <c r="F1762" s="171" t="s">
        <v>25</v>
      </c>
      <c r="G1762" s="171">
        <v>3500</v>
      </c>
      <c r="H1762" s="142">
        <f t="shared" si="105"/>
        <v>3150</v>
      </c>
      <c r="I1762" s="138"/>
    </row>
    <row r="1763" ht="97.2" spans="1:9">
      <c r="A1763" s="138" t="s">
        <v>13526</v>
      </c>
      <c r="B1763" s="138" t="s">
        <v>13527</v>
      </c>
      <c r="C1763" s="138" t="s">
        <v>13528</v>
      </c>
      <c r="D1763" s="112"/>
      <c r="E1763" s="138" t="s">
        <v>9284</v>
      </c>
      <c r="F1763" s="171" t="s">
        <v>25</v>
      </c>
      <c r="G1763" s="171">
        <v>3000</v>
      </c>
      <c r="H1763" s="142">
        <f t="shared" si="105"/>
        <v>2700</v>
      </c>
      <c r="I1763" s="138" t="s">
        <v>13529</v>
      </c>
    </row>
    <row r="1764" s="122" customFormat="1" ht="43.2" spans="1:9">
      <c r="A1764" s="138" t="s">
        <v>13530</v>
      </c>
      <c r="B1764" s="138" t="s">
        <v>13531</v>
      </c>
      <c r="C1764" s="138" t="s">
        <v>13532</v>
      </c>
      <c r="D1764" s="112"/>
      <c r="E1764" s="112" t="s">
        <v>13533</v>
      </c>
      <c r="F1764" s="171" t="s">
        <v>25</v>
      </c>
      <c r="G1764" s="171">
        <v>3200</v>
      </c>
      <c r="H1764" s="142">
        <f t="shared" si="105"/>
        <v>2880</v>
      </c>
      <c r="I1764" s="138" t="s">
        <v>201</v>
      </c>
    </row>
    <row r="1765" ht="54" spans="1:9">
      <c r="A1765" s="138" t="s">
        <v>13534</v>
      </c>
      <c r="B1765" s="138" t="s">
        <v>13535</v>
      </c>
      <c r="C1765" s="138" t="s">
        <v>13536</v>
      </c>
      <c r="D1765" s="112"/>
      <c r="E1765" s="138" t="s">
        <v>9284</v>
      </c>
      <c r="F1765" s="171" t="s">
        <v>25</v>
      </c>
      <c r="G1765" s="171">
        <v>3500</v>
      </c>
      <c r="H1765" s="142">
        <f t="shared" si="105"/>
        <v>3150</v>
      </c>
      <c r="I1765" s="138" t="s">
        <v>201</v>
      </c>
    </row>
    <row r="1766" ht="64.8" spans="1:9">
      <c r="A1766" s="138" t="s">
        <v>13537</v>
      </c>
      <c r="B1766" s="138" t="s">
        <v>13538</v>
      </c>
      <c r="C1766" s="138" t="s">
        <v>13539</v>
      </c>
      <c r="D1766" s="138"/>
      <c r="E1766" s="138" t="s">
        <v>13540</v>
      </c>
      <c r="F1766" s="171" t="s">
        <v>25</v>
      </c>
      <c r="G1766" s="171">
        <v>2500</v>
      </c>
      <c r="H1766" s="142">
        <f t="shared" si="105"/>
        <v>2250</v>
      </c>
      <c r="I1766" s="138"/>
    </row>
    <row r="1767" s="122" customFormat="1" ht="64.8" spans="1:9">
      <c r="A1767" s="138" t="s">
        <v>13541</v>
      </c>
      <c r="B1767" s="138" t="s">
        <v>13542</v>
      </c>
      <c r="C1767" s="138" t="s">
        <v>13543</v>
      </c>
      <c r="D1767" s="112"/>
      <c r="E1767" s="138" t="s">
        <v>13113</v>
      </c>
      <c r="F1767" s="171" t="s">
        <v>25</v>
      </c>
      <c r="G1767" s="171">
        <v>4000</v>
      </c>
      <c r="H1767" s="142">
        <f t="shared" si="105"/>
        <v>3600</v>
      </c>
      <c r="I1767" s="138"/>
    </row>
    <row r="1768" spans="1:9">
      <c r="A1768" s="135" t="s">
        <v>13544</v>
      </c>
      <c r="B1768" s="135" t="s">
        <v>13545</v>
      </c>
      <c r="C1768" s="135"/>
      <c r="D1768" s="135"/>
      <c r="E1768" s="135"/>
      <c r="F1768" s="170"/>
      <c r="G1768" s="170"/>
      <c r="H1768" s="142"/>
      <c r="I1768" s="135"/>
    </row>
    <row r="1769" ht="43.2" spans="1:9">
      <c r="A1769" s="138" t="s">
        <v>13546</v>
      </c>
      <c r="B1769" s="138" t="s">
        <v>13547</v>
      </c>
      <c r="C1769" s="138" t="s">
        <v>13548</v>
      </c>
      <c r="D1769" s="112"/>
      <c r="E1769" s="138" t="s">
        <v>13549</v>
      </c>
      <c r="F1769" s="171" t="s">
        <v>25</v>
      </c>
      <c r="G1769" s="171">
        <v>2500</v>
      </c>
      <c r="H1769" s="142">
        <f>G1769*0.9</f>
        <v>2250</v>
      </c>
      <c r="I1769" s="138"/>
    </row>
    <row r="1770" ht="21.6" spans="1:9">
      <c r="A1770" s="135" t="s">
        <v>13550</v>
      </c>
      <c r="B1770" s="135" t="s">
        <v>13551</v>
      </c>
      <c r="C1770" s="135"/>
      <c r="D1770" s="135"/>
      <c r="E1770" s="135"/>
      <c r="F1770" s="170"/>
      <c r="G1770" s="170"/>
      <c r="H1770" s="142"/>
      <c r="I1770" s="135"/>
    </row>
    <row r="1771" s="122" customFormat="1" ht="75.6" spans="1:9">
      <c r="A1771" s="138" t="s">
        <v>13552</v>
      </c>
      <c r="B1771" s="138" t="s">
        <v>13553</v>
      </c>
      <c r="C1771" s="138" t="s">
        <v>13554</v>
      </c>
      <c r="D1771" s="112"/>
      <c r="E1771" s="138" t="s">
        <v>13555</v>
      </c>
      <c r="F1771" s="171" t="s">
        <v>25</v>
      </c>
      <c r="G1771" s="171">
        <v>4000</v>
      </c>
      <c r="H1771" s="142">
        <f t="shared" ref="H1771:H1810" si="106">G1771*0.9</f>
        <v>3600</v>
      </c>
      <c r="I1771" s="138"/>
    </row>
    <row r="1772" s="122" customFormat="1" ht="54" spans="1:9">
      <c r="A1772" s="138" t="s">
        <v>13556</v>
      </c>
      <c r="B1772" s="138" t="s">
        <v>13557</v>
      </c>
      <c r="C1772" s="138" t="s">
        <v>13558</v>
      </c>
      <c r="D1772" s="112"/>
      <c r="E1772" s="138" t="s">
        <v>13559</v>
      </c>
      <c r="F1772" s="171" t="s">
        <v>25</v>
      </c>
      <c r="G1772" s="171">
        <v>4000</v>
      </c>
      <c r="H1772" s="142">
        <f t="shared" si="106"/>
        <v>3600</v>
      </c>
      <c r="I1772" s="138"/>
    </row>
    <row r="1773" ht="32.4" spans="1:9">
      <c r="A1773" s="138" t="s">
        <v>13560</v>
      </c>
      <c r="B1773" s="138" t="s">
        <v>13561</v>
      </c>
      <c r="C1773" s="138" t="s">
        <v>13562</v>
      </c>
      <c r="D1773" s="112"/>
      <c r="E1773" s="138" t="s">
        <v>13266</v>
      </c>
      <c r="F1773" s="171" t="s">
        <v>25</v>
      </c>
      <c r="G1773" s="171">
        <v>4000</v>
      </c>
      <c r="H1773" s="142">
        <f t="shared" si="106"/>
        <v>3600</v>
      </c>
      <c r="I1773" s="138"/>
    </row>
    <row r="1774" s="122" customFormat="1" ht="43.2" spans="1:9">
      <c r="A1774" s="138" t="s">
        <v>13563</v>
      </c>
      <c r="B1774" s="138" t="s">
        <v>13564</v>
      </c>
      <c r="C1774" s="138" t="s">
        <v>13565</v>
      </c>
      <c r="D1774" s="112"/>
      <c r="E1774" s="138" t="s">
        <v>13113</v>
      </c>
      <c r="F1774" s="171" t="s">
        <v>25</v>
      </c>
      <c r="G1774" s="171">
        <v>4000</v>
      </c>
      <c r="H1774" s="142">
        <f t="shared" si="106"/>
        <v>3600</v>
      </c>
      <c r="I1774" s="138"/>
    </row>
    <row r="1775" s="122" customFormat="1" ht="54" spans="1:9">
      <c r="A1775" s="138" t="s">
        <v>13566</v>
      </c>
      <c r="B1775" s="138" t="s">
        <v>13567</v>
      </c>
      <c r="C1775" s="138" t="s">
        <v>13568</v>
      </c>
      <c r="D1775" s="112"/>
      <c r="E1775" s="138" t="s">
        <v>13113</v>
      </c>
      <c r="F1775" s="171" t="s">
        <v>25</v>
      </c>
      <c r="G1775" s="171">
        <v>4800</v>
      </c>
      <c r="H1775" s="142">
        <f t="shared" si="106"/>
        <v>4320</v>
      </c>
      <c r="I1775" s="138"/>
    </row>
    <row r="1776" s="122" customFormat="1" ht="43.2" spans="1:9">
      <c r="A1776" s="138" t="s">
        <v>13569</v>
      </c>
      <c r="B1776" s="138" t="s">
        <v>13570</v>
      </c>
      <c r="C1776" s="138" t="s">
        <v>13565</v>
      </c>
      <c r="D1776" s="112"/>
      <c r="E1776" s="138" t="s">
        <v>13113</v>
      </c>
      <c r="F1776" s="171" t="s">
        <v>25</v>
      </c>
      <c r="G1776" s="171">
        <v>4500</v>
      </c>
      <c r="H1776" s="142">
        <f t="shared" si="106"/>
        <v>4050</v>
      </c>
      <c r="I1776" s="138"/>
    </row>
    <row r="1777" s="122" customFormat="1" ht="75.6" spans="1:9">
      <c r="A1777" s="138" t="s">
        <v>13571</v>
      </c>
      <c r="B1777" s="138" t="s">
        <v>13572</v>
      </c>
      <c r="C1777" s="138" t="s">
        <v>13573</v>
      </c>
      <c r="D1777" s="112"/>
      <c r="E1777" s="138" t="s">
        <v>13113</v>
      </c>
      <c r="F1777" s="171" t="s">
        <v>25</v>
      </c>
      <c r="G1777" s="171">
        <v>4500</v>
      </c>
      <c r="H1777" s="142">
        <f t="shared" si="106"/>
        <v>4050</v>
      </c>
      <c r="I1777" s="138"/>
    </row>
    <row r="1778" s="122" customFormat="1" ht="54" spans="1:9">
      <c r="A1778" s="138" t="s">
        <v>13574</v>
      </c>
      <c r="B1778" s="138" t="s">
        <v>13575</v>
      </c>
      <c r="C1778" s="138" t="s">
        <v>13576</v>
      </c>
      <c r="D1778" s="112"/>
      <c r="E1778" s="138" t="s">
        <v>13113</v>
      </c>
      <c r="F1778" s="171" t="s">
        <v>25</v>
      </c>
      <c r="G1778" s="171">
        <v>4500</v>
      </c>
      <c r="H1778" s="142">
        <f t="shared" si="106"/>
        <v>4050</v>
      </c>
      <c r="I1778" s="138"/>
    </row>
    <row r="1779" s="122" customFormat="1" ht="54" spans="1:9">
      <c r="A1779" s="138" t="s">
        <v>13577</v>
      </c>
      <c r="B1779" s="138" t="s">
        <v>13578</v>
      </c>
      <c r="C1779" s="138" t="s">
        <v>13579</v>
      </c>
      <c r="D1779" s="112"/>
      <c r="E1779" s="138" t="s">
        <v>13113</v>
      </c>
      <c r="F1779" s="171" t="s">
        <v>25</v>
      </c>
      <c r="G1779" s="171">
        <v>3500</v>
      </c>
      <c r="H1779" s="142">
        <f t="shared" si="106"/>
        <v>3150</v>
      </c>
      <c r="I1779" s="138"/>
    </row>
    <row r="1780" s="122" customFormat="1" ht="43.2" spans="1:9">
      <c r="A1780" s="138" t="s">
        <v>13580</v>
      </c>
      <c r="B1780" s="138" t="s">
        <v>13581</v>
      </c>
      <c r="C1780" s="138" t="s">
        <v>13582</v>
      </c>
      <c r="D1780" s="112"/>
      <c r="E1780" s="138" t="s">
        <v>13113</v>
      </c>
      <c r="F1780" s="171" t="s">
        <v>25</v>
      </c>
      <c r="G1780" s="171">
        <v>3500</v>
      </c>
      <c r="H1780" s="142">
        <f t="shared" si="106"/>
        <v>3150</v>
      </c>
      <c r="I1780" s="138"/>
    </row>
    <row r="1781" s="122" customFormat="1" ht="43.2" spans="1:9">
      <c r="A1781" s="138" t="s">
        <v>13583</v>
      </c>
      <c r="B1781" s="138" t="s">
        <v>13584</v>
      </c>
      <c r="C1781" s="138" t="s">
        <v>13585</v>
      </c>
      <c r="D1781" s="112"/>
      <c r="E1781" s="138" t="s">
        <v>13169</v>
      </c>
      <c r="F1781" s="171" t="s">
        <v>25</v>
      </c>
      <c r="G1781" s="171">
        <v>3700</v>
      </c>
      <c r="H1781" s="142">
        <f t="shared" si="106"/>
        <v>3330</v>
      </c>
      <c r="I1781" s="138"/>
    </row>
    <row r="1782" s="122" customFormat="1" ht="54" spans="1:9">
      <c r="A1782" s="138" t="s">
        <v>13586</v>
      </c>
      <c r="B1782" s="138" t="s">
        <v>13587</v>
      </c>
      <c r="C1782" s="138" t="s">
        <v>13588</v>
      </c>
      <c r="D1782" s="112"/>
      <c r="E1782" s="138" t="s">
        <v>13113</v>
      </c>
      <c r="F1782" s="171" t="s">
        <v>25</v>
      </c>
      <c r="G1782" s="171">
        <v>4000</v>
      </c>
      <c r="H1782" s="142">
        <f t="shared" si="106"/>
        <v>3600</v>
      </c>
      <c r="I1782" s="138"/>
    </row>
    <row r="1783" s="122" customFormat="1" ht="32.4" spans="1:9">
      <c r="A1783" s="138" t="s">
        <v>13589</v>
      </c>
      <c r="B1783" s="138" t="s">
        <v>13590</v>
      </c>
      <c r="C1783" s="138" t="s">
        <v>13591</v>
      </c>
      <c r="D1783" s="112"/>
      <c r="E1783" s="138" t="s">
        <v>13113</v>
      </c>
      <c r="F1783" s="171" t="s">
        <v>25</v>
      </c>
      <c r="G1783" s="171">
        <v>4000</v>
      </c>
      <c r="H1783" s="142">
        <f t="shared" si="106"/>
        <v>3600</v>
      </c>
      <c r="I1783" s="138"/>
    </row>
    <row r="1784" s="122" customFormat="1" ht="54" spans="1:9">
      <c r="A1784" s="138" t="s">
        <v>13592</v>
      </c>
      <c r="B1784" s="138" t="s">
        <v>13593</v>
      </c>
      <c r="C1784" s="138" t="s">
        <v>13594</v>
      </c>
      <c r="D1784" s="112"/>
      <c r="E1784" s="138" t="s">
        <v>13113</v>
      </c>
      <c r="F1784" s="171" t="s">
        <v>25</v>
      </c>
      <c r="G1784" s="171">
        <v>4000</v>
      </c>
      <c r="H1784" s="142">
        <f t="shared" si="106"/>
        <v>3600</v>
      </c>
      <c r="I1784" s="138"/>
    </row>
    <row r="1785" s="122" customFormat="1" ht="64.8" spans="1:9">
      <c r="A1785" s="138" t="s">
        <v>13595</v>
      </c>
      <c r="B1785" s="138" t="s">
        <v>13596</v>
      </c>
      <c r="C1785" s="138" t="s">
        <v>13597</v>
      </c>
      <c r="D1785" s="112"/>
      <c r="E1785" s="138" t="s">
        <v>13113</v>
      </c>
      <c r="F1785" s="171" t="s">
        <v>25</v>
      </c>
      <c r="G1785" s="171">
        <v>4300</v>
      </c>
      <c r="H1785" s="142">
        <f t="shared" si="106"/>
        <v>3870</v>
      </c>
      <c r="I1785" s="138"/>
    </row>
    <row r="1786" s="122" customFormat="1" ht="64.8" spans="1:9">
      <c r="A1786" s="138" t="s">
        <v>13598</v>
      </c>
      <c r="B1786" s="138" t="s">
        <v>13599</v>
      </c>
      <c r="C1786" s="138" t="s">
        <v>13600</v>
      </c>
      <c r="D1786" s="112"/>
      <c r="E1786" s="138" t="s">
        <v>13113</v>
      </c>
      <c r="F1786" s="171" t="s">
        <v>25</v>
      </c>
      <c r="G1786" s="171">
        <v>4300</v>
      </c>
      <c r="H1786" s="142">
        <f t="shared" si="106"/>
        <v>3870</v>
      </c>
      <c r="I1786" s="138"/>
    </row>
    <row r="1787" s="122" customFormat="1" ht="64.8" spans="1:9">
      <c r="A1787" s="138" t="s">
        <v>13601</v>
      </c>
      <c r="B1787" s="138" t="s">
        <v>13602</v>
      </c>
      <c r="C1787" s="138" t="s">
        <v>13603</v>
      </c>
      <c r="D1787" s="112"/>
      <c r="E1787" s="138" t="s">
        <v>13169</v>
      </c>
      <c r="F1787" s="171" t="s">
        <v>25</v>
      </c>
      <c r="G1787" s="171">
        <v>4300</v>
      </c>
      <c r="H1787" s="142">
        <f t="shared" si="106"/>
        <v>3870</v>
      </c>
      <c r="I1787" s="138"/>
    </row>
    <row r="1788" s="122" customFormat="1" ht="64.8" spans="1:9">
      <c r="A1788" s="138" t="s">
        <v>13604</v>
      </c>
      <c r="B1788" s="138" t="s">
        <v>13605</v>
      </c>
      <c r="C1788" s="138" t="s">
        <v>13606</v>
      </c>
      <c r="D1788" s="112"/>
      <c r="E1788" s="138" t="s">
        <v>13607</v>
      </c>
      <c r="F1788" s="171" t="s">
        <v>25</v>
      </c>
      <c r="G1788" s="171">
        <v>4300</v>
      </c>
      <c r="H1788" s="142">
        <f t="shared" si="106"/>
        <v>3870</v>
      </c>
      <c r="I1788" s="138"/>
    </row>
    <row r="1789" s="122" customFormat="1" ht="54" spans="1:9">
      <c r="A1789" s="138" t="s">
        <v>13608</v>
      </c>
      <c r="B1789" s="138" t="s">
        <v>13609</v>
      </c>
      <c r="C1789" s="138" t="s">
        <v>13610</v>
      </c>
      <c r="D1789" s="112"/>
      <c r="E1789" s="138" t="s">
        <v>13113</v>
      </c>
      <c r="F1789" s="171" t="s">
        <v>25</v>
      </c>
      <c r="G1789" s="171">
        <v>4300</v>
      </c>
      <c r="H1789" s="142">
        <f t="shared" si="106"/>
        <v>3870</v>
      </c>
      <c r="I1789" s="138"/>
    </row>
    <row r="1790" s="122" customFormat="1" ht="64.8" spans="1:9">
      <c r="A1790" s="138" t="s">
        <v>13611</v>
      </c>
      <c r="B1790" s="138" t="s">
        <v>13612</v>
      </c>
      <c r="C1790" s="138" t="s">
        <v>13613</v>
      </c>
      <c r="D1790" s="112"/>
      <c r="E1790" s="138" t="s">
        <v>13169</v>
      </c>
      <c r="F1790" s="171" t="s">
        <v>25</v>
      </c>
      <c r="G1790" s="171">
        <v>4300</v>
      </c>
      <c r="H1790" s="142">
        <f t="shared" si="106"/>
        <v>3870</v>
      </c>
      <c r="I1790" s="138"/>
    </row>
    <row r="1791" s="122" customFormat="1" ht="64.8" spans="1:9">
      <c r="A1791" s="138" t="s">
        <v>13614</v>
      </c>
      <c r="B1791" s="138" t="s">
        <v>13615</v>
      </c>
      <c r="C1791" s="138" t="s">
        <v>13616</v>
      </c>
      <c r="D1791" s="112"/>
      <c r="E1791" s="138" t="s">
        <v>13169</v>
      </c>
      <c r="F1791" s="171" t="s">
        <v>25</v>
      </c>
      <c r="G1791" s="171">
        <v>4300</v>
      </c>
      <c r="H1791" s="142">
        <f t="shared" si="106"/>
        <v>3870</v>
      </c>
      <c r="I1791" s="138"/>
    </row>
    <row r="1792" s="122" customFormat="1" ht="54" spans="1:9">
      <c r="A1792" s="138" t="s">
        <v>13617</v>
      </c>
      <c r="B1792" s="138" t="s">
        <v>13618</v>
      </c>
      <c r="C1792" s="138" t="s">
        <v>13619</v>
      </c>
      <c r="D1792" s="112"/>
      <c r="E1792" s="138" t="s">
        <v>13113</v>
      </c>
      <c r="F1792" s="171" t="s">
        <v>25</v>
      </c>
      <c r="G1792" s="171">
        <v>4000</v>
      </c>
      <c r="H1792" s="142">
        <f t="shared" si="106"/>
        <v>3600</v>
      </c>
      <c r="I1792" s="138"/>
    </row>
    <row r="1793" s="122" customFormat="1" ht="54" spans="1:9">
      <c r="A1793" s="138" t="s">
        <v>13620</v>
      </c>
      <c r="B1793" s="138" t="s">
        <v>13621</v>
      </c>
      <c r="C1793" s="138" t="s">
        <v>13622</v>
      </c>
      <c r="D1793" s="112"/>
      <c r="E1793" s="138" t="s">
        <v>13113</v>
      </c>
      <c r="F1793" s="171" t="s">
        <v>25</v>
      </c>
      <c r="G1793" s="171">
        <v>4500</v>
      </c>
      <c r="H1793" s="142">
        <f t="shared" si="106"/>
        <v>4050</v>
      </c>
      <c r="I1793" s="138"/>
    </row>
    <row r="1794" s="122" customFormat="1" ht="75.6" spans="1:9">
      <c r="A1794" s="138" t="s">
        <v>13623</v>
      </c>
      <c r="B1794" s="138" t="s">
        <v>13624</v>
      </c>
      <c r="C1794" s="138" t="s">
        <v>13625</v>
      </c>
      <c r="D1794" s="112"/>
      <c r="E1794" s="138" t="s">
        <v>13113</v>
      </c>
      <c r="F1794" s="171" t="s">
        <v>25</v>
      </c>
      <c r="G1794" s="171">
        <v>4500</v>
      </c>
      <c r="H1794" s="142">
        <f t="shared" si="106"/>
        <v>4050</v>
      </c>
      <c r="I1794" s="138"/>
    </row>
    <row r="1795" s="122" customFormat="1" ht="54" spans="1:9">
      <c r="A1795" s="138" t="s">
        <v>13626</v>
      </c>
      <c r="B1795" s="138" t="s">
        <v>13627</v>
      </c>
      <c r="C1795" s="138" t="s">
        <v>13628</v>
      </c>
      <c r="D1795" s="112"/>
      <c r="E1795" s="138" t="s">
        <v>13629</v>
      </c>
      <c r="F1795" s="171" t="s">
        <v>25</v>
      </c>
      <c r="G1795" s="171">
        <v>4300</v>
      </c>
      <c r="H1795" s="142">
        <f t="shared" si="106"/>
        <v>3870</v>
      </c>
      <c r="I1795" s="138"/>
    </row>
    <row r="1796" s="122" customFormat="1" ht="64.8" spans="1:9">
      <c r="A1796" s="138" t="s">
        <v>13630</v>
      </c>
      <c r="B1796" s="138" t="s">
        <v>13631</v>
      </c>
      <c r="C1796" s="138" t="s">
        <v>13632</v>
      </c>
      <c r="D1796" s="112"/>
      <c r="E1796" s="138" t="s">
        <v>13113</v>
      </c>
      <c r="F1796" s="171" t="s">
        <v>25</v>
      </c>
      <c r="G1796" s="171">
        <v>4000</v>
      </c>
      <c r="H1796" s="142">
        <f t="shared" si="106"/>
        <v>3600</v>
      </c>
      <c r="I1796" s="138"/>
    </row>
    <row r="1797" s="122" customFormat="1" ht="43.2" spans="1:9">
      <c r="A1797" s="138" t="s">
        <v>13633</v>
      </c>
      <c r="B1797" s="138" t="s">
        <v>13634</v>
      </c>
      <c r="C1797" s="138" t="s">
        <v>13635</v>
      </c>
      <c r="D1797" s="112"/>
      <c r="E1797" s="138" t="s">
        <v>13113</v>
      </c>
      <c r="F1797" s="171" t="s">
        <v>25</v>
      </c>
      <c r="G1797" s="171">
        <v>4000</v>
      </c>
      <c r="H1797" s="142">
        <f t="shared" si="106"/>
        <v>3600</v>
      </c>
      <c r="I1797" s="138"/>
    </row>
    <row r="1798" s="122" customFormat="1" ht="43.2" spans="1:9">
      <c r="A1798" s="138" t="s">
        <v>13636</v>
      </c>
      <c r="B1798" s="138" t="s">
        <v>13637</v>
      </c>
      <c r="C1798" s="138" t="s">
        <v>13638</v>
      </c>
      <c r="D1798" s="112"/>
      <c r="E1798" s="138" t="s">
        <v>13113</v>
      </c>
      <c r="F1798" s="171" t="s">
        <v>25</v>
      </c>
      <c r="G1798" s="171">
        <v>4000</v>
      </c>
      <c r="H1798" s="142">
        <f t="shared" si="106"/>
        <v>3600</v>
      </c>
      <c r="I1798" s="138"/>
    </row>
    <row r="1799" s="122" customFormat="1" ht="43.2" spans="1:9">
      <c r="A1799" s="138" t="s">
        <v>13639</v>
      </c>
      <c r="B1799" s="138" t="s">
        <v>13640</v>
      </c>
      <c r="C1799" s="138" t="s">
        <v>13641</v>
      </c>
      <c r="D1799" s="112"/>
      <c r="E1799" s="138" t="s">
        <v>13113</v>
      </c>
      <c r="F1799" s="171" t="s">
        <v>25</v>
      </c>
      <c r="G1799" s="171">
        <v>4000</v>
      </c>
      <c r="H1799" s="142">
        <f t="shared" si="106"/>
        <v>3600</v>
      </c>
      <c r="I1799" s="138"/>
    </row>
    <row r="1800" s="122" customFormat="1" ht="54" spans="1:9">
      <c r="A1800" s="138" t="s">
        <v>13642</v>
      </c>
      <c r="B1800" s="138" t="s">
        <v>13643</v>
      </c>
      <c r="C1800" s="138" t="s">
        <v>13644</v>
      </c>
      <c r="D1800" s="112"/>
      <c r="E1800" s="138" t="s">
        <v>13113</v>
      </c>
      <c r="F1800" s="171" t="s">
        <v>25</v>
      </c>
      <c r="G1800" s="171">
        <v>4000</v>
      </c>
      <c r="H1800" s="142">
        <f t="shared" si="106"/>
        <v>3600</v>
      </c>
      <c r="I1800" s="138"/>
    </row>
    <row r="1801" s="122" customFormat="1" ht="54" spans="1:9">
      <c r="A1801" s="138" t="s">
        <v>13645</v>
      </c>
      <c r="B1801" s="138" t="s">
        <v>13646</v>
      </c>
      <c r="C1801" s="138" t="s">
        <v>13647</v>
      </c>
      <c r="D1801" s="112"/>
      <c r="E1801" s="138" t="s">
        <v>13629</v>
      </c>
      <c r="F1801" s="171" t="s">
        <v>25</v>
      </c>
      <c r="G1801" s="171">
        <v>4000</v>
      </c>
      <c r="H1801" s="142">
        <f t="shared" si="106"/>
        <v>3600</v>
      </c>
      <c r="I1801" s="138"/>
    </row>
    <row r="1802" s="122" customFormat="1" ht="43.2" spans="1:9">
      <c r="A1802" s="138" t="s">
        <v>13648</v>
      </c>
      <c r="B1802" s="138" t="s">
        <v>13649</v>
      </c>
      <c r="C1802" s="138" t="s">
        <v>13650</v>
      </c>
      <c r="D1802" s="112"/>
      <c r="E1802" s="138" t="s">
        <v>13651</v>
      </c>
      <c r="F1802" s="171" t="s">
        <v>25</v>
      </c>
      <c r="G1802" s="171">
        <v>4000</v>
      </c>
      <c r="H1802" s="142">
        <f t="shared" si="106"/>
        <v>3600</v>
      </c>
      <c r="I1802" s="138"/>
    </row>
    <row r="1803" s="122" customFormat="1" ht="43.2" spans="1:9">
      <c r="A1803" s="138" t="s">
        <v>13652</v>
      </c>
      <c r="B1803" s="138" t="s">
        <v>13653</v>
      </c>
      <c r="C1803" s="138" t="s">
        <v>13654</v>
      </c>
      <c r="D1803" s="112"/>
      <c r="E1803" s="138" t="s">
        <v>13113</v>
      </c>
      <c r="F1803" s="171" t="s">
        <v>25</v>
      </c>
      <c r="G1803" s="171">
        <v>4000</v>
      </c>
      <c r="H1803" s="142">
        <f t="shared" si="106"/>
        <v>3600</v>
      </c>
      <c r="I1803" s="138"/>
    </row>
    <row r="1804" s="122" customFormat="1" ht="75.6" spans="1:9">
      <c r="A1804" s="138" t="s">
        <v>13655</v>
      </c>
      <c r="B1804" s="138" t="s">
        <v>13656</v>
      </c>
      <c r="C1804" s="138" t="s">
        <v>13657</v>
      </c>
      <c r="D1804" s="112"/>
      <c r="E1804" s="138" t="s">
        <v>13113</v>
      </c>
      <c r="F1804" s="171" t="s">
        <v>25</v>
      </c>
      <c r="G1804" s="171">
        <v>4500</v>
      </c>
      <c r="H1804" s="142">
        <f t="shared" si="106"/>
        <v>4050</v>
      </c>
      <c r="I1804" s="138"/>
    </row>
    <row r="1805" s="122" customFormat="1" ht="86.4" spans="1:9">
      <c r="A1805" s="138" t="s">
        <v>13658</v>
      </c>
      <c r="B1805" s="138" t="s">
        <v>13659</v>
      </c>
      <c r="C1805" s="138" t="s">
        <v>13660</v>
      </c>
      <c r="D1805" s="112"/>
      <c r="E1805" s="138" t="s">
        <v>13113</v>
      </c>
      <c r="F1805" s="171" t="s">
        <v>25</v>
      </c>
      <c r="G1805" s="171">
        <v>4500</v>
      </c>
      <c r="H1805" s="142">
        <f t="shared" si="106"/>
        <v>4050</v>
      </c>
      <c r="I1805" s="138"/>
    </row>
    <row r="1806" s="122" customFormat="1" ht="86.4" spans="1:9">
      <c r="A1806" s="138" t="s">
        <v>13661</v>
      </c>
      <c r="B1806" s="138" t="s">
        <v>13662</v>
      </c>
      <c r="C1806" s="138" t="s">
        <v>13660</v>
      </c>
      <c r="D1806" s="112"/>
      <c r="E1806" s="138" t="s">
        <v>13113</v>
      </c>
      <c r="F1806" s="171" t="s">
        <v>25</v>
      </c>
      <c r="G1806" s="171">
        <v>4500</v>
      </c>
      <c r="H1806" s="142">
        <f t="shared" si="106"/>
        <v>4050</v>
      </c>
      <c r="I1806" s="138"/>
    </row>
    <row r="1807" s="122" customFormat="1" ht="75.6" spans="1:9">
      <c r="A1807" s="138" t="s">
        <v>13663</v>
      </c>
      <c r="B1807" s="138" t="s">
        <v>13664</v>
      </c>
      <c r="C1807" s="138" t="s">
        <v>13665</v>
      </c>
      <c r="D1807" s="112"/>
      <c r="E1807" s="138" t="s">
        <v>13113</v>
      </c>
      <c r="F1807" s="171" t="s">
        <v>25</v>
      </c>
      <c r="G1807" s="171">
        <v>4500</v>
      </c>
      <c r="H1807" s="142">
        <f t="shared" si="106"/>
        <v>4050</v>
      </c>
      <c r="I1807" s="138"/>
    </row>
    <row r="1808" s="122" customFormat="1" ht="86.4" spans="1:9">
      <c r="A1808" s="138" t="s">
        <v>13666</v>
      </c>
      <c r="B1808" s="138" t="s">
        <v>13667</v>
      </c>
      <c r="C1808" s="138" t="s">
        <v>13668</v>
      </c>
      <c r="D1808" s="112"/>
      <c r="E1808" s="138" t="s">
        <v>13113</v>
      </c>
      <c r="F1808" s="171" t="s">
        <v>25</v>
      </c>
      <c r="G1808" s="171">
        <v>4500</v>
      </c>
      <c r="H1808" s="142">
        <f t="shared" si="106"/>
        <v>4050</v>
      </c>
      <c r="I1808" s="138"/>
    </row>
    <row r="1809" s="122" customFormat="1" ht="64.8" spans="1:9">
      <c r="A1809" s="138" t="s">
        <v>13669</v>
      </c>
      <c r="B1809" s="138" t="s">
        <v>13670</v>
      </c>
      <c r="C1809" s="138" t="s">
        <v>13671</v>
      </c>
      <c r="D1809" s="112"/>
      <c r="E1809" s="138" t="s">
        <v>13113</v>
      </c>
      <c r="F1809" s="171" t="s">
        <v>25</v>
      </c>
      <c r="G1809" s="171">
        <v>4500</v>
      </c>
      <c r="H1809" s="142">
        <f t="shared" si="106"/>
        <v>4050</v>
      </c>
      <c r="I1809" s="138"/>
    </row>
    <row r="1810" s="122" customFormat="1" ht="75.6" spans="1:9">
      <c r="A1810" s="138" t="s">
        <v>13672</v>
      </c>
      <c r="B1810" s="138" t="s">
        <v>13673</v>
      </c>
      <c r="C1810" s="138" t="s">
        <v>13674</v>
      </c>
      <c r="D1810" s="112"/>
      <c r="E1810" s="138" t="s">
        <v>13113</v>
      </c>
      <c r="F1810" s="171" t="s">
        <v>25</v>
      </c>
      <c r="G1810" s="171">
        <v>4500</v>
      </c>
      <c r="H1810" s="142">
        <f t="shared" si="106"/>
        <v>4050</v>
      </c>
      <c r="I1810" s="138"/>
    </row>
    <row r="1811" spans="1:9">
      <c r="A1811" s="135" t="s">
        <v>13675</v>
      </c>
      <c r="B1811" s="135" t="s">
        <v>13676</v>
      </c>
      <c r="C1811" s="135"/>
      <c r="D1811" s="135"/>
      <c r="E1811" s="135"/>
      <c r="F1811" s="170"/>
      <c r="G1811" s="170"/>
      <c r="H1811" s="142"/>
      <c r="I1811" s="135"/>
    </row>
    <row r="1812" ht="21.6" spans="1:9">
      <c r="A1812" s="138" t="s">
        <v>13677</v>
      </c>
      <c r="B1812" s="138" t="s">
        <v>13678</v>
      </c>
      <c r="C1812" s="138" t="s">
        <v>13679</v>
      </c>
      <c r="D1812" s="138"/>
      <c r="E1812" s="138" t="s">
        <v>13680</v>
      </c>
      <c r="F1812" s="171" t="s">
        <v>25</v>
      </c>
      <c r="G1812" s="171">
        <v>2200</v>
      </c>
      <c r="H1812" s="142">
        <f t="shared" ref="H1812:H1829" si="107">G1812*0.9</f>
        <v>1980</v>
      </c>
      <c r="I1812" s="138"/>
    </row>
    <row r="1813" ht="21.6" spans="1:9">
      <c r="A1813" s="138" t="s">
        <v>13681</v>
      </c>
      <c r="B1813" s="138" t="s">
        <v>13682</v>
      </c>
      <c r="C1813" s="138" t="s">
        <v>13679</v>
      </c>
      <c r="D1813" s="138"/>
      <c r="E1813" s="138" t="s">
        <v>13680</v>
      </c>
      <c r="F1813" s="171" t="s">
        <v>25</v>
      </c>
      <c r="G1813" s="171">
        <v>2200</v>
      </c>
      <c r="H1813" s="142">
        <f t="shared" si="107"/>
        <v>1980</v>
      </c>
      <c r="I1813" s="138"/>
    </row>
    <row r="1814" s="122" customFormat="1" ht="86.4" spans="1:9">
      <c r="A1814" s="138" t="s">
        <v>13683</v>
      </c>
      <c r="B1814" s="138" t="s">
        <v>13684</v>
      </c>
      <c r="C1814" s="138" t="s">
        <v>13685</v>
      </c>
      <c r="D1814" s="112"/>
      <c r="E1814" s="138" t="s">
        <v>13186</v>
      </c>
      <c r="F1814" s="171" t="s">
        <v>25</v>
      </c>
      <c r="G1814" s="171">
        <v>3500</v>
      </c>
      <c r="H1814" s="142">
        <f t="shared" si="107"/>
        <v>3150</v>
      </c>
      <c r="I1814" s="138"/>
    </row>
    <row r="1815" ht="32.4" spans="1:9">
      <c r="A1815" s="138" t="s">
        <v>13686</v>
      </c>
      <c r="B1815" s="138" t="s">
        <v>13687</v>
      </c>
      <c r="C1815" s="138" t="s">
        <v>13688</v>
      </c>
      <c r="D1815" s="138"/>
      <c r="E1815" s="138" t="s">
        <v>13689</v>
      </c>
      <c r="F1815" s="171" t="s">
        <v>25</v>
      </c>
      <c r="G1815" s="171">
        <v>2000</v>
      </c>
      <c r="H1815" s="142">
        <f t="shared" si="107"/>
        <v>1800</v>
      </c>
      <c r="I1815" s="138"/>
    </row>
    <row r="1816" ht="43.2" spans="1:9">
      <c r="A1816" s="138" t="s">
        <v>13690</v>
      </c>
      <c r="B1816" s="138" t="s">
        <v>13691</v>
      </c>
      <c r="C1816" s="138" t="s">
        <v>13692</v>
      </c>
      <c r="D1816" s="138"/>
      <c r="E1816" s="138" t="s">
        <v>13693</v>
      </c>
      <c r="F1816" s="171" t="s">
        <v>25</v>
      </c>
      <c r="G1816" s="171">
        <v>2000</v>
      </c>
      <c r="H1816" s="142">
        <f t="shared" si="107"/>
        <v>1800</v>
      </c>
      <c r="I1816" s="138"/>
    </row>
    <row r="1817" ht="21.6" spans="1:9">
      <c r="A1817" s="138" t="s">
        <v>13694</v>
      </c>
      <c r="B1817" s="138" t="s">
        <v>13695</v>
      </c>
      <c r="C1817" s="138" t="s">
        <v>13696</v>
      </c>
      <c r="D1817" s="112"/>
      <c r="E1817" s="138" t="s">
        <v>5599</v>
      </c>
      <c r="F1817" s="171" t="s">
        <v>25</v>
      </c>
      <c r="G1817" s="171">
        <v>3500</v>
      </c>
      <c r="H1817" s="142">
        <f t="shared" si="107"/>
        <v>3150</v>
      </c>
      <c r="I1817" s="138"/>
    </row>
    <row r="1818" ht="21.6" spans="1:9">
      <c r="A1818" s="138" t="s">
        <v>13697</v>
      </c>
      <c r="B1818" s="138" t="s">
        <v>13698</v>
      </c>
      <c r="C1818" s="138" t="s">
        <v>13699</v>
      </c>
      <c r="D1818" s="112"/>
      <c r="E1818" s="138" t="s">
        <v>5599</v>
      </c>
      <c r="F1818" s="171" t="s">
        <v>25</v>
      </c>
      <c r="G1818" s="171">
        <v>3000</v>
      </c>
      <c r="H1818" s="142">
        <f t="shared" si="107"/>
        <v>2700</v>
      </c>
      <c r="I1818" s="138"/>
    </row>
    <row r="1819" ht="32.4" spans="1:9">
      <c r="A1819" s="138" t="s">
        <v>13700</v>
      </c>
      <c r="B1819" s="138" t="s">
        <v>13701</v>
      </c>
      <c r="C1819" s="138" t="s">
        <v>13702</v>
      </c>
      <c r="D1819" s="138"/>
      <c r="E1819" s="138" t="s">
        <v>13703</v>
      </c>
      <c r="F1819" s="171" t="s">
        <v>25</v>
      </c>
      <c r="G1819" s="171">
        <v>2000</v>
      </c>
      <c r="H1819" s="142">
        <f t="shared" si="107"/>
        <v>1800</v>
      </c>
      <c r="I1819" s="138"/>
    </row>
    <row r="1820" ht="32.4" spans="1:9">
      <c r="A1820" s="138" t="s">
        <v>13704</v>
      </c>
      <c r="B1820" s="138" t="s">
        <v>13705</v>
      </c>
      <c r="C1820" s="138" t="s">
        <v>13706</v>
      </c>
      <c r="D1820" s="138"/>
      <c r="E1820" s="138" t="s">
        <v>8715</v>
      </c>
      <c r="F1820" s="171" t="s">
        <v>25</v>
      </c>
      <c r="G1820" s="171">
        <v>2000</v>
      </c>
      <c r="H1820" s="142">
        <f t="shared" si="107"/>
        <v>1800</v>
      </c>
      <c r="I1820" s="138"/>
    </row>
    <row r="1821" ht="64.8" spans="1:9">
      <c r="A1821" s="138" t="s">
        <v>13707</v>
      </c>
      <c r="B1821" s="138" t="s">
        <v>13708</v>
      </c>
      <c r="C1821" s="138" t="s">
        <v>13709</v>
      </c>
      <c r="D1821" s="138"/>
      <c r="E1821" s="138" t="s">
        <v>13710</v>
      </c>
      <c r="F1821" s="171" t="s">
        <v>25</v>
      </c>
      <c r="G1821" s="171">
        <v>2000</v>
      </c>
      <c r="H1821" s="142">
        <f t="shared" si="107"/>
        <v>1800</v>
      </c>
      <c r="I1821" s="112" t="s">
        <v>8809</v>
      </c>
    </row>
    <row r="1822" s="122" customFormat="1" ht="86.4" spans="1:9">
      <c r="A1822" s="138" t="s">
        <v>13711</v>
      </c>
      <c r="B1822" s="138" t="s">
        <v>13712</v>
      </c>
      <c r="C1822" s="138" t="s">
        <v>13713</v>
      </c>
      <c r="D1822" s="112"/>
      <c r="E1822" s="138" t="s">
        <v>13714</v>
      </c>
      <c r="F1822" s="171" t="s">
        <v>25</v>
      </c>
      <c r="G1822" s="171">
        <v>3500</v>
      </c>
      <c r="H1822" s="142">
        <f t="shared" si="107"/>
        <v>3150</v>
      </c>
      <c r="I1822" s="138"/>
    </row>
    <row r="1823" s="122" customFormat="1" ht="32.4" spans="1:9">
      <c r="A1823" s="138" t="s">
        <v>13715</v>
      </c>
      <c r="B1823" s="138" t="s">
        <v>13716</v>
      </c>
      <c r="C1823" s="138" t="s">
        <v>13717</v>
      </c>
      <c r="D1823" s="112"/>
      <c r="E1823" s="138" t="s">
        <v>13714</v>
      </c>
      <c r="F1823" s="171" t="s">
        <v>25</v>
      </c>
      <c r="G1823" s="171">
        <v>3000</v>
      </c>
      <c r="H1823" s="142">
        <f t="shared" si="107"/>
        <v>2700</v>
      </c>
      <c r="I1823" s="138"/>
    </row>
    <row r="1824" s="122" customFormat="1" ht="64.8" spans="1:9">
      <c r="A1824" s="138" t="s">
        <v>13718</v>
      </c>
      <c r="B1824" s="138" t="s">
        <v>13719</v>
      </c>
      <c r="C1824" s="138" t="s">
        <v>13720</v>
      </c>
      <c r="D1824" s="112"/>
      <c r="E1824" s="138" t="s">
        <v>13186</v>
      </c>
      <c r="F1824" s="171" t="s">
        <v>25</v>
      </c>
      <c r="G1824" s="171">
        <v>3200</v>
      </c>
      <c r="H1824" s="142">
        <f t="shared" si="107"/>
        <v>2880</v>
      </c>
      <c r="I1824" s="138"/>
    </row>
    <row r="1825" s="122" customFormat="1" ht="43.2" spans="1:9">
      <c r="A1825" s="138" t="s">
        <v>13721</v>
      </c>
      <c r="B1825" s="138" t="s">
        <v>13722</v>
      </c>
      <c r="C1825" s="138" t="s">
        <v>13650</v>
      </c>
      <c r="D1825" s="112"/>
      <c r="E1825" s="138" t="s">
        <v>13559</v>
      </c>
      <c r="F1825" s="171" t="s">
        <v>25</v>
      </c>
      <c r="G1825" s="171">
        <v>3500</v>
      </c>
      <c r="H1825" s="142">
        <f t="shared" si="107"/>
        <v>3150</v>
      </c>
      <c r="I1825" s="138"/>
    </row>
    <row r="1826" s="122" customFormat="1" ht="43.2" spans="1:9">
      <c r="A1826" s="138" t="s">
        <v>13723</v>
      </c>
      <c r="B1826" s="138" t="s">
        <v>13724</v>
      </c>
      <c r="C1826" s="138" t="s">
        <v>13725</v>
      </c>
      <c r="D1826" s="112"/>
      <c r="E1826" s="138" t="s">
        <v>13559</v>
      </c>
      <c r="F1826" s="171" t="s">
        <v>25</v>
      </c>
      <c r="G1826" s="171">
        <v>3500</v>
      </c>
      <c r="H1826" s="142">
        <f t="shared" si="107"/>
        <v>3150</v>
      </c>
      <c r="I1826" s="138"/>
    </row>
    <row r="1827" s="122" customFormat="1" ht="43.2" spans="1:9">
      <c r="A1827" s="138" t="s">
        <v>13726</v>
      </c>
      <c r="B1827" s="138" t="s">
        <v>13727</v>
      </c>
      <c r="C1827" s="138" t="s">
        <v>13728</v>
      </c>
      <c r="D1827" s="112"/>
      <c r="E1827" s="138" t="s">
        <v>13559</v>
      </c>
      <c r="F1827" s="171" t="s">
        <v>25</v>
      </c>
      <c r="G1827" s="171">
        <v>3500</v>
      </c>
      <c r="H1827" s="142">
        <f t="shared" si="107"/>
        <v>3150</v>
      </c>
      <c r="I1827" s="138"/>
    </row>
    <row r="1828" s="122" customFormat="1" ht="54" spans="1:9">
      <c r="A1828" s="138" t="s">
        <v>13729</v>
      </c>
      <c r="B1828" s="138" t="s">
        <v>13730</v>
      </c>
      <c r="C1828" s="138" t="s">
        <v>13731</v>
      </c>
      <c r="D1828" s="112"/>
      <c r="E1828" s="138" t="s">
        <v>13113</v>
      </c>
      <c r="F1828" s="171" t="s">
        <v>3982</v>
      </c>
      <c r="G1828" s="171">
        <v>3500</v>
      </c>
      <c r="H1828" s="142">
        <f t="shared" si="107"/>
        <v>3150</v>
      </c>
      <c r="I1828" s="138"/>
    </row>
    <row r="1829" s="122" customFormat="1" ht="43.2" spans="1:9">
      <c r="A1829" s="138" t="s">
        <v>13732</v>
      </c>
      <c r="B1829" s="138" t="s">
        <v>13733</v>
      </c>
      <c r="C1829" s="138" t="s">
        <v>13734</v>
      </c>
      <c r="D1829" s="112"/>
      <c r="E1829" s="138" t="s">
        <v>13186</v>
      </c>
      <c r="F1829" s="171" t="s">
        <v>25</v>
      </c>
      <c r="G1829" s="171">
        <v>3800</v>
      </c>
      <c r="H1829" s="142">
        <f t="shared" si="107"/>
        <v>3420</v>
      </c>
      <c r="I1829" s="138"/>
    </row>
    <row r="1830" spans="1:9">
      <c r="A1830" s="135" t="s">
        <v>13735</v>
      </c>
      <c r="B1830" s="135" t="s">
        <v>13736</v>
      </c>
      <c r="C1830" s="135"/>
      <c r="D1830" s="135"/>
      <c r="E1830" s="135"/>
      <c r="F1830" s="170"/>
      <c r="G1830" s="170"/>
      <c r="H1830" s="142"/>
      <c r="I1830" s="135"/>
    </row>
    <row r="1831" spans="1:9">
      <c r="A1831" s="135" t="s">
        <v>13737</v>
      </c>
      <c r="B1831" s="135" t="s">
        <v>13738</v>
      </c>
      <c r="C1831" s="135"/>
      <c r="D1831" s="135"/>
      <c r="E1831" s="135"/>
      <c r="F1831" s="170"/>
      <c r="G1831" s="170"/>
      <c r="H1831" s="142"/>
      <c r="I1831" s="135"/>
    </row>
    <row r="1832" ht="54" spans="1:9">
      <c r="A1832" s="138" t="s">
        <v>13739</v>
      </c>
      <c r="B1832" s="138" t="s">
        <v>13740</v>
      </c>
      <c r="C1832" s="138" t="s">
        <v>13741</v>
      </c>
      <c r="D1832" s="138"/>
      <c r="E1832" s="138" t="s">
        <v>13742</v>
      </c>
      <c r="F1832" s="171" t="s">
        <v>265</v>
      </c>
      <c r="G1832" s="171">
        <v>25</v>
      </c>
      <c r="H1832" s="142">
        <v>23</v>
      </c>
      <c r="I1832" s="138"/>
    </row>
    <row r="1833" ht="32.4" spans="1:9">
      <c r="A1833" s="138" t="s">
        <v>13743</v>
      </c>
      <c r="B1833" s="138" t="s">
        <v>13744</v>
      </c>
      <c r="C1833" s="138" t="s">
        <v>13745</v>
      </c>
      <c r="D1833" s="112"/>
      <c r="E1833" s="138" t="s">
        <v>13746</v>
      </c>
      <c r="F1833" s="171" t="s">
        <v>25</v>
      </c>
      <c r="G1833" s="171">
        <v>2000</v>
      </c>
      <c r="H1833" s="142">
        <f t="shared" ref="H1833:H1862" si="108">G1833*0.9</f>
        <v>1800</v>
      </c>
      <c r="I1833" s="138"/>
    </row>
    <row r="1834" ht="21.6" spans="1:9">
      <c r="A1834" s="138" t="s">
        <v>13747</v>
      </c>
      <c r="B1834" s="138" t="s">
        <v>13748</v>
      </c>
      <c r="C1834" s="138" t="s">
        <v>13749</v>
      </c>
      <c r="D1834" s="112"/>
      <c r="E1834" s="138" t="s">
        <v>5757</v>
      </c>
      <c r="F1834" s="171" t="s">
        <v>25</v>
      </c>
      <c r="G1834" s="171">
        <v>300</v>
      </c>
      <c r="H1834" s="142">
        <f t="shared" si="108"/>
        <v>270</v>
      </c>
      <c r="I1834" s="138"/>
    </row>
    <row r="1835" s="122" customFormat="1" ht="43.2" spans="1:9">
      <c r="A1835" s="138" t="s">
        <v>13750</v>
      </c>
      <c r="B1835" s="138" t="s">
        <v>13751</v>
      </c>
      <c r="C1835" s="138" t="s">
        <v>13752</v>
      </c>
      <c r="D1835" s="112"/>
      <c r="E1835" s="138" t="s">
        <v>13753</v>
      </c>
      <c r="F1835" s="171" t="s">
        <v>25</v>
      </c>
      <c r="G1835" s="171">
        <v>6000</v>
      </c>
      <c r="H1835" s="142">
        <f t="shared" si="108"/>
        <v>5400</v>
      </c>
      <c r="I1835" s="138"/>
    </row>
    <row r="1836" s="122" customFormat="1" ht="86.4" spans="1:9">
      <c r="A1836" s="138" t="s">
        <v>13754</v>
      </c>
      <c r="B1836" s="138" t="s">
        <v>13755</v>
      </c>
      <c r="C1836" s="138" t="s">
        <v>13756</v>
      </c>
      <c r="D1836" s="112"/>
      <c r="E1836" s="138" t="s">
        <v>13757</v>
      </c>
      <c r="F1836" s="171" t="s">
        <v>25</v>
      </c>
      <c r="G1836" s="171">
        <v>5500</v>
      </c>
      <c r="H1836" s="142">
        <f t="shared" si="108"/>
        <v>4950</v>
      </c>
      <c r="I1836" s="138"/>
    </row>
    <row r="1837" s="122" customFormat="1" ht="75.6" spans="1:9">
      <c r="A1837" s="138" t="s">
        <v>13758</v>
      </c>
      <c r="B1837" s="138" t="s">
        <v>13759</v>
      </c>
      <c r="C1837" s="138" t="s">
        <v>13760</v>
      </c>
      <c r="D1837" s="112"/>
      <c r="E1837" s="138" t="s">
        <v>13753</v>
      </c>
      <c r="F1837" s="171" t="s">
        <v>25</v>
      </c>
      <c r="G1837" s="171">
        <v>5500</v>
      </c>
      <c r="H1837" s="142">
        <f t="shared" si="108"/>
        <v>4950</v>
      </c>
      <c r="I1837" s="138"/>
    </row>
    <row r="1838" s="122" customFormat="1" ht="75.6" spans="1:9">
      <c r="A1838" s="138" t="s">
        <v>13761</v>
      </c>
      <c r="B1838" s="138" t="s">
        <v>13762</v>
      </c>
      <c r="C1838" s="138" t="s">
        <v>13763</v>
      </c>
      <c r="D1838" s="112"/>
      <c r="E1838" s="138" t="s">
        <v>13753</v>
      </c>
      <c r="F1838" s="171" t="s">
        <v>25</v>
      </c>
      <c r="G1838" s="171">
        <v>5000</v>
      </c>
      <c r="H1838" s="142">
        <f t="shared" si="108"/>
        <v>4500</v>
      </c>
      <c r="I1838" s="138"/>
    </row>
    <row r="1839" s="122" customFormat="1" ht="64.8" spans="1:9">
      <c r="A1839" s="138" t="s">
        <v>13764</v>
      </c>
      <c r="B1839" s="138" t="s">
        <v>13765</v>
      </c>
      <c r="C1839" s="138" t="s">
        <v>13766</v>
      </c>
      <c r="D1839" s="112"/>
      <c r="E1839" s="138" t="s">
        <v>13753</v>
      </c>
      <c r="F1839" s="171" t="s">
        <v>25</v>
      </c>
      <c r="G1839" s="171">
        <v>5500</v>
      </c>
      <c r="H1839" s="142">
        <f t="shared" si="108"/>
        <v>4950</v>
      </c>
      <c r="I1839" s="138"/>
    </row>
    <row r="1840" ht="64.8" spans="1:9">
      <c r="A1840" s="138" t="s">
        <v>13767</v>
      </c>
      <c r="B1840" s="138" t="s">
        <v>13768</v>
      </c>
      <c r="C1840" s="138" t="s">
        <v>13769</v>
      </c>
      <c r="D1840" s="138"/>
      <c r="E1840" s="138" t="s">
        <v>13770</v>
      </c>
      <c r="F1840" s="171" t="s">
        <v>25</v>
      </c>
      <c r="G1840" s="171">
        <v>2200</v>
      </c>
      <c r="H1840" s="142">
        <f t="shared" si="108"/>
        <v>1980</v>
      </c>
      <c r="I1840" s="112" t="s">
        <v>8809</v>
      </c>
    </row>
    <row r="1841" s="122" customFormat="1" ht="54" spans="1:9">
      <c r="A1841" s="138" t="s">
        <v>13771</v>
      </c>
      <c r="B1841" s="138" t="s">
        <v>13772</v>
      </c>
      <c r="C1841" s="138" t="s">
        <v>13773</v>
      </c>
      <c r="D1841" s="138"/>
      <c r="E1841" s="138" t="s">
        <v>13774</v>
      </c>
      <c r="F1841" s="171" t="s">
        <v>25</v>
      </c>
      <c r="G1841" s="171">
        <v>2200</v>
      </c>
      <c r="H1841" s="142">
        <f t="shared" si="108"/>
        <v>1980</v>
      </c>
      <c r="I1841" s="138"/>
    </row>
    <row r="1842" ht="64.8" spans="1:9">
      <c r="A1842" s="138" t="s">
        <v>13775</v>
      </c>
      <c r="B1842" s="138" t="s">
        <v>13776</v>
      </c>
      <c r="C1842" s="138" t="s">
        <v>13777</v>
      </c>
      <c r="D1842" s="138"/>
      <c r="E1842" s="138" t="s">
        <v>13778</v>
      </c>
      <c r="F1842" s="171" t="s">
        <v>25</v>
      </c>
      <c r="G1842" s="171">
        <v>2200</v>
      </c>
      <c r="H1842" s="142">
        <f t="shared" si="108"/>
        <v>1980</v>
      </c>
      <c r="I1842" s="138" t="s">
        <v>13779</v>
      </c>
    </row>
    <row r="1843" ht="43.2" spans="1:9">
      <c r="A1843" s="138" t="s">
        <v>13780</v>
      </c>
      <c r="B1843" s="138" t="s">
        <v>13781</v>
      </c>
      <c r="C1843" s="138" t="s">
        <v>13782</v>
      </c>
      <c r="D1843" s="138"/>
      <c r="E1843" s="138" t="s">
        <v>13770</v>
      </c>
      <c r="F1843" s="171" t="s">
        <v>25</v>
      </c>
      <c r="G1843" s="171">
        <v>2200</v>
      </c>
      <c r="H1843" s="142">
        <f t="shared" si="108"/>
        <v>1980</v>
      </c>
      <c r="I1843" s="138"/>
    </row>
    <row r="1844" ht="64.8" spans="1:9">
      <c r="A1844" s="138" t="s">
        <v>13783</v>
      </c>
      <c r="B1844" s="138" t="s">
        <v>13784</v>
      </c>
      <c r="C1844" s="138" t="s">
        <v>13785</v>
      </c>
      <c r="D1844" s="138"/>
      <c r="E1844" s="138" t="s">
        <v>13786</v>
      </c>
      <c r="F1844" s="171" t="s">
        <v>25</v>
      </c>
      <c r="G1844" s="171">
        <v>2500</v>
      </c>
      <c r="H1844" s="142">
        <f t="shared" si="108"/>
        <v>2250</v>
      </c>
      <c r="I1844" s="138" t="s">
        <v>13779</v>
      </c>
    </row>
    <row r="1845" ht="54" spans="1:9">
      <c r="A1845" s="138" t="s">
        <v>13787</v>
      </c>
      <c r="B1845" s="138" t="s">
        <v>13788</v>
      </c>
      <c r="C1845" s="138" t="s">
        <v>13777</v>
      </c>
      <c r="D1845" s="138"/>
      <c r="E1845" s="138" t="s">
        <v>13789</v>
      </c>
      <c r="F1845" s="171" t="s">
        <v>25</v>
      </c>
      <c r="G1845" s="171">
        <v>2500</v>
      </c>
      <c r="H1845" s="142">
        <f t="shared" si="108"/>
        <v>2250</v>
      </c>
      <c r="I1845" s="138" t="s">
        <v>201</v>
      </c>
    </row>
    <row r="1846" ht="64.8" spans="1:9">
      <c r="A1846" s="138" t="s">
        <v>13790</v>
      </c>
      <c r="B1846" s="138" t="s">
        <v>13791</v>
      </c>
      <c r="C1846" s="138" t="s">
        <v>13792</v>
      </c>
      <c r="D1846" s="138"/>
      <c r="E1846" s="138" t="s">
        <v>13786</v>
      </c>
      <c r="F1846" s="171" t="s">
        <v>25</v>
      </c>
      <c r="G1846" s="171">
        <v>2500</v>
      </c>
      <c r="H1846" s="142">
        <f t="shared" si="108"/>
        <v>2250</v>
      </c>
      <c r="I1846" s="138" t="s">
        <v>201</v>
      </c>
    </row>
    <row r="1847" ht="64.8" spans="1:9">
      <c r="A1847" s="138" t="s">
        <v>13793</v>
      </c>
      <c r="B1847" s="138" t="s">
        <v>13794</v>
      </c>
      <c r="C1847" s="138" t="s">
        <v>13795</v>
      </c>
      <c r="D1847" s="138"/>
      <c r="E1847" s="138" t="s">
        <v>13796</v>
      </c>
      <c r="F1847" s="171" t="s">
        <v>25</v>
      </c>
      <c r="G1847" s="171">
        <v>2500</v>
      </c>
      <c r="H1847" s="142">
        <f t="shared" si="108"/>
        <v>2250</v>
      </c>
      <c r="I1847" s="138" t="s">
        <v>201</v>
      </c>
    </row>
    <row r="1848" ht="64.8" spans="1:9">
      <c r="A1848" s="138" t="s">
        <v>13797</v>
      </c>
      <c r="B1848" s="138" t="s">
        <v>13798</v>
      </c>
      <c r="C1848" s="138" t="s">
        <v>13799</v>
      </c>
      <c r="D1848" s="138"/>
      <c r="E1848" s="138" t="s">
        <v>13800</v>
      </c>
      <c r="F1848" s="171" t="s">
        <v>25</v>
      </c>
      <c r="G1848" s="171">
        <v>2500</v>
      </c>
      <c r="H1848" s="142">
        <f t="shared" si="108"/>
        <v>2250</v>
      </c>
      <c r="I1848" s="138" t="s">
        <v>201</v>
      </c>
    </row>
    <row r="1849" ht="64.8" spans="1:9">
      <c r="A1849" s="138" t="s">
        <v>13801</v>
      </c>
      <c r="B1849" s="138" t="s">
        <v>13802</v>
      </c>
      <c r="C1849" s="138" t="s">
        <v>13803</v>
      </c>
      <c r="D1849" s="138"/>
      <c r="E1849" s="138" t="s">
        <v>13804</v>
      </c>
      <c r="F1849" s="171" t="s">
        <v>25</v>
      </c>
      <c r="G1849" s="171">
        <v>2500</v>
      </c>
      <c r="H1849" s="142">
        <f t="shared" si="108"/>
        <v>2250</v>
      </c>
      <c r="I1849" s="138" t="s">
        <v>201</v>
      </c>
    </row>
    <row r="1850" ht="64.8" spans="1:9">
      <c r="A1850" s="138" t="s">
        <v>13805</v>
      </c>
      <c r="B1850" s="138" t="s">
        <v>13806</v>
      </c>
      <c r="C1850" s="138" t="s">
        <v>13807</v>
      </c>
      <c r="D1850" s="138"/>
      <c r="E1850" s="138" t="s">
        <v>13808</v>
      </c>
      <c r="F1850" s="171" t="s">
        <v>25</v>
      </c>
      <c r="G1850" s="171">
        <v>2500</v>
      </c>
      <c r="H1850" s="142">
        <f t="shared" si="108"/>
        <v>2250</v>
      </c>
      <c r="I1850" s="138" t="s">
        <v>201</v>
      </c>
    </row>
    <row r="1851" ht="64.8" spans="1:9">
      <c r="A1851" s="138" t="s">
        <v>13809</v>
      </c>
      <c r="B1851" s="138" t="s">
        <v>13810</v>
      </c>
      <c r="C1851" s="138" t="s">
        <v>13782</v>
      </c>
      <c r="D1851" s="138"/>
      <c r="E1851" s="138" t="s">
        <v>13811</v>
      </c>
      <c r="F1851" s="171" t="s">
        <v>25</v>
      </c>
      <c r="G1851" s="171">
        <v>2500</v>
      </c>
      <c r="H1851" s="142">
        <f t="shared" si="108"/>
        <v>2250</v>
      </c>
      <c r="I1851" s="138"/>
    </row>
    <row r="1852" ht="64.8" spans="1:9">
      <c r="A1852" s="138" t="s">
        <v>13812</v>
      </c>
      <c r="B1852" s="138" t="s">
        <v>13813</v>
      </c>
      <c r="C1852" s="138" t="s">
        <v>13814</v>
      </c>
      <c r="D1852" s="138"/>
      <c r="E1852" s="138" t="s">
        <v>13815</v>
      </c>
      <c r="F1852" s="171" t="s">
        <v>25</v>
      </c>
      <c r="G1852" s="171">
        <v>3000</v>
      </c>
      <c r="H1852" s="142">
        <f t="shared" si="108"/>
        <v>2700</v>
      </c>
      <c r="I1852" s="138" t="s">
        <v>13816</v>
      </c>
    </row>
    <row r="1853" ht="64.8" spans="1:9">
      <c r="A1853" s="138" t="s">
        <v>13817</v>
      </c>
      <c r="B1853" s="138" t="s">
        <v>13818</v>
      </c>
      <c r="C1853" s="138" t="s">
        <v>13819</v>
      </c>
      <c r="D1853" s="138"/>
      <c r="E1853" s="138" t="s">
        <v>13800</v>
      </c>
      <c r="F1853" s="171" t="s">
        <v>25</v>
      </c>
      <c r="G1853" s="171">
        <v>4500</v>
      </c>
      <c r="H1853" s="142">
        <f t="shared" si="108"/>
        <v>4050</v>
      </c>
      <c r="I1853" s="138" t="s">
        <v>13820</v>
      </c>
    </row>
    <row r="1854" ht="64.8" spans="1:9">
      <c r="A1854" s="138" t="s">
        <v>13821</v>
      </c>
      <c r="B1854" s="138" t="s">
        <v>13822</v>
      </c>
      <c r="C1854" s="138" t="s">
        <v>13823</v>
      </c>
      <c r="D1854" s="138"/>
      <c r="E1854" s="138" t="s">
        <v>13815</v>
      </c>
      <c r="F1854" s="171" t="s">
        <v>25</v>
      </c>
      <c r="G1854" s="171">
        <v>4500</v>
      </c>
      <c r="H1854" s="142">
        <f t="shared" si="108"/>
        <v>4050</v>
      </c>
      <c r="I1854" s="138" t="s">
        <v>201</v>
      </c>
    </row>
    <row r="1855" ht="64.8" spans="1:9">
      <c r="A1855" s="138" t="s">
        <v>13824</v>
      </c>
      <c r="B1855" s="138" t="s">
        <v>13825</v>
      </c>
      <c r="C1855" s="138" t="s">
        <v>13826</v>
      </c>
      <c r="D1855" s="138"/>
      <c r="E1855" s="138" t="s">
        <v>13815</v>
      </c>
      <c r="F1855" s="171" t="s">
        <v>25</v>
      </c>
      <c r="G1855" s="171">
        <v>4000</v>
      </c>
      <c r="H1855" s="142">
        <f t="shared" si="108"/>
        <v>3600</v>
      </c>
      <c r="I1855" s="138" t="s">
        <v>201</v>
      </c>
    </row>
    <row r="1856" ht="64.8" spans="1:9">
      <c r="A1856" s="138" t="s">
        <v>13827</v>
      </c>
      <c r="B1856" s="138" t="s">
        <v>13828</v>
      </c>
      <c r="C1856" s="138" t="s">
        <v>13829</v>
      </c>
      <c r="D1856" s="138"/>
      <c r="E1856" s="138" t="s">
        <v>13815</v>
      </c>
      <c r="F1856" s="171" t="s">
        <v>25</v>
      </c>
      <c r="G1856" s="171">
        <v>3000</v>
      </c>
      <c r="H1856" s="142">
        <f t="shared" si="108"/>
        <v>2700</v>
      </c>
      <c r="I1856" s="138" t="s">
        <v>13830</v>
      </c>
    </row>
    <row r="1857" ht="64.8" spans="1:9">
      <c r="A1857" s="138" t="s">
        <v>13831</v>
      </c>
      <c r="B1857" s="138" t="s">
        <v>13832</v>
      </c>
      <c r="C1857" s="138" t="s">
        <v>13833</v>
      </c>
      <c r="D1857" s="138"/>
      <c r="E1857" s="138" t="s">
        <v>13834</v>
      </c>
      <c r="F1857" s="171" t="s">
        <v>25</v>
      </c>
      <c r="G1857" s="171">
        <v>4000</v>
      </c>
      <c r="H1857" s="142">
        <f t="shared" si="108"/>
        <v>3600</v>
      </c>
      <c r="I1857" s="138" t="s">
        <v>13816</v>
      </c>
    </row>
    <row r="1858" ht="32.4" spans="1:9">
      <c r="A1858" s="138" t="s">
        <v>13835</v>
      </c>
      <c r="B1858" s="138" t="s">
        <v>13836</v>
      </c>
      <c r="C1858" s="138" t="s">
        <v>13837</v>
      </c>
      <c r="D1858" s="112"/>
      <c r="E1858" s="138" t="s">
        <v>9962</v>
      </c>
      <c r="F1858" s="171" t="s">
        <v>25</v>
      </c>
      <c r="G1858" s="171">
        <v>4000</v>
      </c>
      <c r="H1858" s="142">
        <f t="shared" si="108"/>
        <v>3600</v>
      </c>
      <c r="I1858" s="138"/>
    </row>
    <row r="1859" s="122" customFormat="1" ht="32.4" spans="1:9">
      <c r="A1859" s="138" t="s">
        <v>13838</v>
      </c>
      <c r="B1859" s="138" t="s">
        <v>13839</v>
      </c>
      <c r="C1859" s="138" t="s">
        <v>13840</v>
      </c>
      <c r="D1859" s="112"/>
      <c r="E1859" s="138" t="s">
        <v>13753</v>
      </c>
      <c r="F1859" s="171" t="s">
        <v>25</v>
      </c>
      <c r="G1859" s="171">
        <v>4000</v>
      </c>
      <c r="H1859" s="142">
        <f t="shared" si="108"/>
        <v>3600</v>
      </c>
      <c r="I1859" s="138"/>
    </row>
    <row r="1860" s="122" customFormat="1" ht="43.2" spans="1:9">
      <c r="A1860" s="138" t="s">
        <v>13841</v>
      </c>
      <c r="B1860" s="138" t="s">
        <v>13842</v>
      </c>
      <c r="C1860" s="138" t="s">
        <v>13843</v>
      </c>
      <c r="D1860" s="112"/>
      <c r="E1860" s="138" t="s">
        <v>13113</v>
      </c>
      <c r="F1860" s="171" t="s">
        <v>25</v>
      </c>
      <c r="G1860" s="171">
        <v>3800</v>
      </c>
      <c r="H1860" s="142">
        <f t="shared" si="108"/>
        <v>3420</v>
      </c>
      <c r="I1860" s="138"/>
    </row>
    <row r="1861" s="122" customFormat="1" ht="43.2" spans="1:9">
      <c r="A1861" s="138" t="s">
        <v>13844</v>
      </c>
      <c r="B1861" s="138" t="s">
        <v>13845</v>
      </c>
      <c r="C1861" s="138" t="s">
        <v>13846</v>
      </c>
      <c r="D1861" s="112"/>
      <c r="E1861" s="138" t="s">
        <v>13186</v>
      </c>
      <c r="F1861" s="171" t="s">
        <v>25</v>
      </c>
      <c r="G1861" s="171">
        <v>3800</v>
      </c>
      <c r="H1861" s="142">
        <f t="shared" si="108"/>
        <v>3420</v>
      </c>
      <c r="I1861" s="138"/>
    </row>
    <row r="1862" s="122" customFormat="1" ht="32.4" spans="1:9">
      <c r="A1862" s="138" t="s">
        <v>13847</v>
      </c>
      <c r="B1862" s="138" t="s">
        <v>13848</v>
      </c>
      <c r="C1862" s="138" t="s">
        <v>13849</v>
      </c>
      <c r="D1862" s="112"/>
      <c r="E1862" s="138" t="s">
        <v>13186</v>
      </c>
      <c r="F1862" s="171" t="s">
        <v>25</v>
      </c>
      <c r="G1862" s="171">
        <v>3000</v>
      </c>
      <c r="H1862" s="142">
        <f t="shared" si="108"/>
        <v>2700</v>
      </c>
      <c r="I1862" s="138"/>
    </row>
    <row r="1863" spans="1:9">
      <c r="A1863" s="135" t="s">
        <v>13850</v>
      </c>
      <c r="B1863" s="135" t="s">
        <v>13851</v>
      </c>
      <c r="C1863" s="135"/>
      <c r="D1863" s="135"/>
      <c r="E1863" s="135"/>
      <c r="F1863" s="170"/>
      <c r="G1863" s="170"/>
      <c r="H1863" s="142"/>
      <c r="I1863" s="135"/>
    </row>
    <row r="1864" s="122" customFormat="1" ht="64.8" spans="1:9">
      <c r="A1864" s="138" t="s">
        <v>13852</v>
      </c>
      <c r="B1864" s="138" t="s">
        <v>13853</v>
      </c>
      <c r="C1864" s="138" t="s">
        <v>13854</v>
      </c>
      <c r="D1864" s="112"/>
      <c r="E1864" s="138" t="s">
        <v>13855</v>
      </c>
      <c r="F1864" s="171" t="s">
        <v>25</v>
      </c>
      <c r="G1864" s="171">
        <v>4000</v>
      </c>
      <c r="H1864" s="142">
        <f t="shared" ref="H1864:H1884" si="109">G1864*0.9</f>
        <v>3600</v>
      </c>
      <c r="I1864" s="138"/>
    </row>
    <row r="1865" s="122" customFormat="1" ht="64.8" spans="1:9">
      <c r="A1865" s="138" t="s">
        <v>13856</v>
      </c>
      <c r="B1865" s="138" t="s">
        <v>13857</v>
      </c>
      <c r="C1865" s="138" t="s">
        <v>13858</v>
      </c>
      <c r="D1865" s="112"/>
      <c r="E1865" s="138" t="s">
        <v>13753</v>
      </c>
      <c r="F1865" s="171" t="s">
        <v>25</v>
      </c>
      <c r="G1865" s="171">
        <v>4000</v>
      </c>
      <c r="H1865" s="142">
        <f t="shared" si="109"/>
        <v>3600</v>
      </c>
      <c r="I1865" s="138"/>
    </row>
    <row r="1866" s="122" customFormat="1" ht="75.6" spans="1:9">
      <c r="A1866" s="138" t="s">
        <v>13859</v>
      </c>
      <c r="B1866" s="138" t="s">
        <v>13860</v>
      </c>
      <c r="C1866" s="138" t="s">
        <v>13861</v>
      </c>
      <c r="D1866" s="112"/>
      <c r="E1866" s="138" t="s">
        <v>13753</v>
      </c>
      <c r="F1866" s="171" t="s">
        <v>25</v>
      </c>
      <c r="G1866" s="171">
        <v>4000</v>
      </c>
      <c r="H1866" s="142">
        <f t="shared" si="109"/>
        <v>3600</v>
      </c>
      <c r="I1866" s="138"/>
    </row>
    <row r="1867" s="122" customFormat="1" ht="54" spans="1:9">
      <c r="A1867" s="138" t="s">
        <v>13862</v>
      </c>
      <c r="B1867" s="138" t="s">
        <v>13863</v>
      </c>
      <c r="C1867" s="138" t="s">
        <v>13864</v>
      </c>
      <c r="D1867" s="112"/>
      <c r="E1867" s="138" t="s">
        <v>13865</v>
      </c>
      <c r="F1867" s="171" t="s">
        <v>25</v>
      </c>
      <c r="G1867" s="171">
        <v>4300</v>
      </c>
      <c r="H1867" s="142">
        <f t="shared" si="109"/>
        <v>3870</v>
      </c>
      <c r="I1867" s="138"/>
    </row>
    <row r="1868" ht="64.8" spans="1:9">
      <c r="A1868" s="138" t="s">
        <v>13866</v>
      </c>
      <c r="B1868" s="138" t="s">
        <v>13867</v>
      </c>
      <c r="C1868" s="138" t="s">
        <v>13868</v>
      </c>
      <c r="D1868" s="112"/>
      <c r="E1868" s="138" t="s">
        <v>13869</v>
      </c>
      <c r="F1868" s="171" t="s">
        <v>25</v>
      </c>
      <c r="G1868" s="171">
        <v>4000</v>
      </c>
      <c r="H1868" s="142">
        <f t="shared" si="109"/>
        <v>3600</v>
      </c>
      <c r="I1868" s="138"/>
    </row>
    <row r="1869" ht="54" spans="1:9">
      <c r="A1869" s="138" t="s">
        <v>13870</v>
      </c>
      <c r="B1869" s="138" t="s">
        <v>13871</v>
      </c>
      <c r="C1869" s="138" t="s">
        <v>13872</v>
      </c>
      <c r="D1869" s="112"/>
      <c r="E1869" s="138" t="s">
        <v>13869</v>
      </c>
      <c r="F1869" s="171" t="s">
        <v>25</v>
      </c>
      <c r="G1869" s="171">
        <v>4300</v>
      </c>
      <c r="H1869" s="142">
        <f t="shared" si="109"/>
        <v>3870</v>
      </c>
      <c r="I1869" s="138"/>
    </row>
    <row r="1870" s="122" customFormat="1" ht="43.2" spans="1:9">
      <c r="A1870" s="138" t="s">
        <v>13873</v>
      </c>
      <c r="B1870" s="138" t="s">
        <v>13874</v>
      </c>
      <c r="C1870" s="138" t="s">
        <v>13875</v>
      </c>
      <c r="D1870" s="112"/>
      <c r="E1870" s="138" t="s">
        <v>13876</v>
      </c>
      <c r="F1870" s="171" t="s">
        <v>25</v>
      </c>
      <c r="G1870" s="171">
        <v>4300</v>
      </c>
      <c r="H1870" s="142">
        <f t="shared" si="109"/>
        <v>3870</v>
      </c>
      <c r="I1870" s="138"/>
    </row>
    <row r="1871" s="122" customFormat="1" ht="32.4" spans="1:9">
      <c r="A1871" s="138" t="s">
        <v>13877</v>
      </c>
      <c r="B1871" s="138" t="s">
        <v>13878</v>
      </c>
      <c r="C1871" s="138" t="s">
        <v>13879</v>
      </c>
      <c r="D1871" s="112"/>
      <c r="E1871" s="138" t="s">
        <v>13880</v>
      </c>
      <c r="F1871" s="171" t="s">
        <v>25</v>
      </c>
      <c r="G1871" s="171">
        <v>4000</v>
      </c>
      <c r="H1871" s="142">
        <f t="shared" si="109"/>
        <v>3600</v>
      </c>
      <c r="I1871" s="138"/>
    </row>
    <row r="1872" s="122" customFormat="1" ht="43.2" spans="1:9">
      <c r="A1872" s="138" t="s">
        <v>13881</v>
      </c>
      <c r="B1872" s="138" t="s">
        <v>13882</v>
      </c>
      <c r="C1872" s="138" t="s">
        <v>13883</v>
      </c>
      <c r="D1872" s="112"/>
      <c r="E1872" s="138" t="s">
        <v>13880</v>
      </c>
      <c r="F1872" s="171" t="s">
        <v>25</v>
      </c>
      <c r="G1872" s="171">
        <v>4300</v>
      </c>
      <c r="H1872" s="142">
        <f t="shared" si="109"/>
        <v>3870</v>
      </c>
      <c r="I1872" s="138"/>
    </row>
    <row r="1873" ht="64.8" spans="1:9">
      <c r="A1873" s="138" t="s">
        <v>13884</v>
      </c>
      <c r="B1873" s="138" t="s">
        <v>13885</v>
      </c>
      <c r="C1873" s="138" t="s">
        <v>13803</v>
      </c>
      <c r="D1873" s="138"/>
      <c r="E1873" s="138" t="s">
        <v>13834</v>
      </c>
      <c r="F1873" s="171" t="s">
        <v>25</v>
      </c>
      <c r="G1873" s="171">
        <v>2500</v>
      </c>
      <c r="H1873" s="142">
        <f t="shared" si="109"/>
        <v>2250</v>
      </c>
      <c r="I1873" s="138" t="s">
        <v>13816</v>
      </c>
    </row>
    <row r="1874" s="122" customFormat="1" ht="43.2" spans="1:9">
      <c r="A1874" s="138" t="s">
        <v>13886</v>
      </c>
      <c r="B1874" s="138" t="s">
        <v>13887</v>
      </c>
      <c r="C1874" s="138" t="s">
        <v>13888</v>
      </c>
      <c r="D1874" s="112"/>
      <c r="E1874" s="138" t="s">
        <v>13880</v>
      </c>
      <c r="F1874" s="171" t="s">
        <v>25</v>
      </c>
      <c r="G1874" s="171">
        <v>4300</v>
      </c>
      <c r="H1874" s="142">
        <f t="shared" si="109"/>
        <v>3870</v>
      </c>
      <c r="I1874" s="138"/>
    </row>
    <row r="1875" s="122" customFormat="1" ht="43.2" spans="1:9">
      <c r="A1875" s="138" t="s">
        <v>13889</v>
      </c>
      <c r="B1875" s="138" t="s">
        <v>13890</v>
      </c>
      <c r="C1875" s="138" t="s">
        <v>13891</v>
      </c>
      <c r="D1875" s="112"/>
      <c r="E1875" s="138" t="s">
        <v>13892</v>
      </c>
      <c r="F1875" s="171" t="s">
        <v>25</v>
      </c>
      <c r="G1875" s="171">
        <v>4000</v>
      </c>
      <c r="H1875" s="142">
        <f t="shared" si="109"/>
        <v>3600</v>
      </c>
      <c r="I1875" s="138"/>
    </row>
    <row r="1876" ht="54" spans="1:9">
      <c r="A1876" s="138" t="s">
        <v>13893</v>
      </c>
      <c r="B1876" s="138" t="s">
        <v>13894</v>
      </c>
      <c r="C1876" s="138" t="s">
        <v>13895</v>
      </c>
      <c r="D1876" s="112"/>
      <c r="E1876" s="138" t="s">
        <v>13896</v>
      </c>
      <c r="F1876" s="171" t="s">
        <v>25</v>
      </c>
      <c r="G1876" s="171">
        <v>4300</v>
      </c>
      <c r="H1876" s="142">
        <f t="shared" si="109"/>
        <v>3870</v>
      </c>
      <c r="I1876" s="138" t="s">
        <v>13816</v>
      </c>
    </row>
    <row r="1877" s="122" customFormat="1" ht="43.2" spans="1:9">
      <c r="A1877" s="138" t="s">
        <v>13897</v>
      </c>
      <c r="B1877" s="138" t="s">
        <v>13898</v>
      </c>
      <c r="C1877" s="138" t="s">
        <v>13899</v>
      </c>
      <c r="D1877" s="112"/>
      <c r="E1877" s="138" t="s">
        <v>13892</v>
      </c>
      <c r="F1877" s="171" t="s">
        <v>25</v>
      </c>
      <c r="G1877" s="171">
        <v>4000</v>
      </c>
      <c r="H1877" s="142">
        <f t="shared" si="109"/>
        <v>3600</v>
      </c>
      <c r="I1877" s="138"/>
    </row>
    <row r="1878" ht="32.4" spans="1:9">
      <c r="A1878" s="138" t="s">
        <v>13900</v>
      </c>
      <c r="B1878" s="138" t="s">
        <v>13901</v>
      </c>
      <c r="C1878" s="138" t="s">
        <v>13902</v>
      </c>
      <c r="D1878" s="112"/>
      <c r="E1878" s="138" t="s">
        <v>13869</v>
      </c>
      <c r="F1878" s="171" t="s">
        <v>25</v>
      </c>
      <c r="G1878" s="171">
        <v>4000</v>
      </c>
      <c r="H1878" s="142">
        <f t="shared" si="109"/>
        <v>3600</v>
      </c>
      <c r="I1878" s="138"/>
    </row>
    <row r="1879" ht="43.2" spans="1:9">
      <c r="A1879" s="138" t="s">
        <v>13903</v>
      </c>
      <c r="B1879" s="138" t="s">
        <v>13904</v>
      </c>
      <c r="C1879" s="138" t="s">
        <v>13905</v>
      </c>
      <c r="D1879" s="112"/>
      <c r="E1879" s="138" t="s">
        <v>13869</v>
      </c>
      <c r="F1879" s="171" t="s">
        <v>25</v>
      </c>
      <c r="G1879" s="171">
        <v>4300</v>
      </c>
      <c r="H1879" s="142">
        <f t="shared" si="109"/>
        <v>3870</v>
      </c>
      <c r="I1879" s="138"/>
    </row>
    <row r="1880" s="122" customFormat="1" ht="32.4" spans="1:9">
      <c r="A1880" s="138" t="s">
        <v>13906</v>
      </c>
      <c r="B1880" s="138" t="s">
        <v>13907</v>
      </c>
      <c r="C1880" s="138" t="s">
        <v>13908</v>
      </c>
      <c r="D1880" s="112"/>
      <c r="E1880" s="138" t="s">
        <v>13909</v>
      </c>
      <c r="F1880" s="171" t="s">
        <v>25</v>
      </c>
      <c r="G1880" s="171">
        <v>3200</v>
      </c>
      <c r="H1880" s="142">
        <f t="shared" si="109"/>
        <v>2880</v>
      </c>
      <c r="I1880" s="138"/>
    </row>
    <row r="1881" ht="86.4" spans="1:9">
      <c r="A1881" s="138" t="s">
        <v>13910</v>
      </c>
      <c r="B1881" s="138" t="s">
        <v>13911</v>
      </c>
      <c r="C1881" s="138" t="s">
        <v>13912</v>
      </c>
      <c r="D1881" s="112"/>
      <c r="E1881" s="138" t="s">
        <v>13869</v>
      </c>
      <c r="F1881" s="171" t="s">
        <v>3982</v>
      </c>
      <c r="G1881" s="171">
        <v>4000</v>
      </c>
      <c r="H1881" s="142">
        <f t="shared" si="109"/>
        <v>3600</v>
      </c>
      <c r="I1881" s="138"/>
    </row>
    <row r="1882" ht="64.8" spans="1:9">
      <c r="A1882" s="138" t="s">
        <v>13913</v>
      </c>
      <c r="B1882" s="138" t="s">
        <v>13914</v>
      </c>
      <c r="C1882" s="138" t="s">
        <v>13915</v>
      </c>
      <c r="D1882" s="112"/>
      <c r="E1882" s="138" t="s">
        <v>13869</v>
      </c>
      <c r="F1882" s="171" t="s">
        <v>25</v>
      </c>
      <c r="G1882" s="171">
        <v>4000</v>
      </c>
      <c r="H1882" s="142">
        <f t="shared" si="109"/>
        <v>3600</v>
      </c>
      <c r="I1882" s="138"/>
    </row>
    <row r="1883" ht="75.6" spans="1:9">
      <c r="A1883" s="138" t="s">
        <v>13916</v>
      </c>
      <c r="B1883" s="138" t="s">
        <v>13917</v>
      </c>
      <c r="C1883" s="138" t="s">
        <v>13918</v>
      </c>
      <c r="D1883" s="112"/>
      <c r="E1883" s="138" t="s">
        <v>13869</v>
      </c>
      <c r="F1883" s="171" t="s">
        <v>25</v>
      </c>
      <c r="G1883" s="171">
        <v>4000</v>
      </c>
      <c r="H1883" s="142">
        <f t="shared" si="109"/>
        <v>3600</v>
      </c>
      <c r="I1883" s="138"/>
    </row>
    <row r="1884" s="122" customFormat="1" ht="32.4" spans="1:9">
      <c r="A1884" s="138" t="s">
        <v>13919</v>
      </c>
      <c r="B1884" s="138" t="s">
        <v>13920</v>
      </c>
      <c r="C1884" s="138" t="s">
        <v>13921</v>
      </c>
      <c r="D1884" s="112"/>
      <c r="E1884" s="138" t="s">
        <v>13909</v>
      </c>
      <c r="F1884" s="171" t="s">
        <v>25</v>
      </c>
      <c r="G1884" s="171">
        <v>3500</v>
      </c>
      <c r="H1884" s="142">
        <f t="shared" si="109"/>
        <v>3150</v>
      </c>
      <c r="I1884" s="138"/>
    </row>
    <row r="1885" spans="1:9">
      <c r="A1885" s="135" t="s">
        <v>13922</v>
      </c>
      <c r="B1885" s="135" t="s">
        <v>13923</v>
      </c>
      <c r="C1885" s="135"/>
      <c r="D1885" s="135"/>
      <c r="E1885" s="135"/>
      <c r="F1885" s="170"/>
      <c r="G1885" s="170"/>
      <c r="H1885" s="142"/>
      <c r="I1885" s="135"/>
    </row>
    <row r="1886" s="122" customFormat="1" ht="43.2" spans="1:9">
      <c r="A1886" s="138" t="s">
        <v>13924</v>
      </c>
      <c r="B1886" s="138" t="s">
        <v>13925</v>
      </c>
      <c r="C1886" s="138" t="s">
        <v>13926</v>
      </c>
      <c r="D1886" s="112"/>
      <c r="E1886" s="138" t="s">
        <v>13927</v>
      </c>
      <c r="F1886" s="171" t="s">
        <v>25</v>
      </c>
      <c r="G1886" s="171">
        <v>4300</v>
      </c>
      <c r="H1886" s="142">
        <f t="shared" ref="H1886:H1907" si="110">G1886*0.9</f>
        <v>3870</v>
      </c>
      <c r="I1886" s="138"/>
    </row>
    <row r="1887" s="122" customFormat="1" ht="43.2" spans="1:9">
      <c r="A1887" s="138" t="s">
        <v>13928</v>
      </c>
      <c r="B1887" s="138" t="s">
        <v>13929</v>
      </c>
      <c r="C1887" s="138" t="s">
        <v>13930</v>
      </c>
      <c r="D1887" s="112"/>
      <c r="E1887" s="138" t="s">
        <v>13880</v>
      </c>
      <c r="F1887" s="171" t="s">
        <v>25</v>
      </c>
      <c r="G1887" s="171">
        <v>4500</v>
      </c>
      <c r="H1887" s="142">
        <f t="shared" si="110"/>
        <v>4050</v>
      </c>
      <c r="I1887" s="138"/>
    </row>
    <row r="1888" s="122" customFormat="1" ht="54" spans="1:9">
      <c r="A1888" s="138" t="s">
        <v>13931</v>
      </c>
      <c r="B1888" s="138" t="s">
        <v>13932</v>
      </c>
      <c r="C1888" s="138" t="s">
        <v>13933</v>
      </c>
      <c r="D1888" s="112"/>
      <c r="E1888" s="138" t="s">
        <v>13880</v>
      </c>
      <c r="F1888" s="171" t="s">
        <v>25</v>
      </c>
      <c r="G1888" s="171">
        <v>4800</v>
      </c>
      <c r="H1888" s="142">
        <f t="shared" si="110"/>
        <v>4320</v>
      </c>
      <c r="I1888" s="138"/>
    </row>
    <row r="1889" ht="43.2" spans="1:9">
      <c r="A1889" s="138" t="s">
        <v>13934</v>
      </c>
      <c r="B1889" s="138" t="s">
        <v>13935</v>
      </c>
      <c r="C1889" s="138" t="s">
        <v>13936</v>
      </c>
      <c r="D1889" s="112"/>
      <c r="E1889" s="138" t="s">
        <v>13869</v>
      </c>
      <c r="F1889" s="171" t="s">
        <v>25</v>
      </c>
      <c r="G1889" s="171">
        <v>4500</v>
      </c>
      <c r="H1889" s="142">
        <f t="shared" si="110"/>
        <v>4050</v>
      </c>
      <c r="I1889" s="138"/>
    </row>
    <row r="1890" ht="43.2" spans="1:9">
      <c r="A1890" s="138" t="s">
        <v>13937</v>
      </c>
      <c r="B1890" s="138" t="s">
        <v>13938</v>
      </c>
      <c r="C1890" s="138" t="s">
        <v>13939</v>
      </c>
      <c r="D1890" s="112"/>
      <c r="E1890" s="138" t="s">
        <v>13869</v>
      </c>
      <c r="F1890" s="171" t="s">
        <v>25</v>
      </c>
      <c r="G1890" s="171">
        <v>4500</v>
      </c>
      <c r="H1890" s="142">
        <f t="shared" si="110"/>
        <v>4050</v>
      </c>
      <c r="I1890" s="138"/>
    </row>
    <row r="1891" ht="43.2" spans="1:9">
      <c r="A1891" s="138" t="s">
        <v>13940</v>
      </c>
      <c r="B1891" s="138" t="s">
        <v>13941</v>
      </c>
      <c r="C1891" s="138" t="s">
        <v>13942</v>
      </c>
      <c r="D1891" s="112"/>
      <c r="E1891" s="138" t="s">
        <v>13869</v>
      </c>
      <c r="F1891" s="171" t="s">
        <v>25</v>
      </c>
      <c r="G1891" s="171">
        <v>4500</v>
      </c>
      <c r="H1891" s="142">
        <f t="shared" si="110"/>
        <v>4050</v>
      </c>
      <c r="I1891" s="138"/>
    </row>
    <row r="1892" s="122" customFormat="1" ht="54" spans="1:9">
      <c r="A1892" s="138" t="s">
        <v>13943</v>
      </c>
      <c r="B1892" s="138" t="s">
        <v>13944</v>
      </c>
      <c r="C1892" s="138" t="s">
        <v>13933</v>
      </c>
      <c r="D1892" s="112"/>
      <c r="E1892" s="138" t="s">
        <v>13880</v>
      </c>
      <c r="F1892" s="171" t="s">
        <v>25</v>
      </c>
      <c r="G1892" s="171">
        <v>4500</v>
      </c>
      <c r="H1892" s="142">
        <f t="shared" si="110"/>
        <v>4050</v>
      </c>
      <c r="I1892" s="138"/>
    </row>
    <row r="1893" s="122" customFormat="1" ht="43.2" spans="1:9">
      <c r="A1893" s="138" t="s">
        <v>13945</v>
      </c>
      <c r="B1893" s="138" t="s">
        <v>13946</v>
      </c>
      <c r="C1893" s="138" t="s">
        <v>13926</v>
      </c>
      <c r="D1893" s="112"/>
      <c r="E1893" s="138" t="s">
        <v>13880</v>
      </c>
      <c r="F1893" s="171" t="s">
        <v>25</v>
      </c>
      <c r="G1893" s="171">
        <v>4500</v>
      </c>
      <c r="H1893" s="142">
        <f t="shared" si="110"/>
        <v>4050</v>
      </c>
      <c r="I1893" s="138"/>
    </row>
    <row r="1894" s="122" customFormat="1" ht="43.2" spans="1:9">
      <c r="A1894" s="138" t="s">
        <v>13947</v>
      </c>
      <c r="B1894" s="138" t="s">
        <v>13948</v>
      </c>
      <c r="C1894" s="138" t="s">
        <v>13930</v>
      </c>
      <c r="D1894" s="112"/>
      <c r="E1894" s="138" t="s">
        <v>13880</v>
      </c>
      <c r="F1894" s="171" t="s">
        <v>25</v>
      </c>
      <c r="G1894" s="171">
        <v>4500</v>
      </c>
      <c r="H1894" s="142">
        <f t="shared" si="110"/>
        <v>4050</v>
      </c>
      <c r="I1894" s="138"/>
    </row>
    <row r="1895" s="122" customFormat="1" ht="43.2" spans="1:9">
      <c r="A1895" s="138" t="s">
        <v>13949</v>
      </c>
      <c r="B1895" s="138" t="s">
        <v>13950</v>
      </c>
      <c r="C1895" s="138" t="s">
        <v>13951</v>
      </c>
      <c r="D1895" s="112"/>
      <c r="E1895" s="138" t="s">
        <v>13880</v>
      </c>
      <c r="F1895" s="171" t="s">
        <v>25</v>
      </c>
      <c r="G1895" s="171">
        <v>4500</v>
      </c>
      <c r="H1895" s="142">
        <f t="shared" si="110"/>
        <v>4050</v>
      </c>
      <c r="I1895" s="138"/>
    </row>
    <row r="1896" s="122" customFormat="1" ht="54" spans="1:9">
      <c r="A1896" s="138" t="s">
        <v>13952</v>
      </c>
      <c r="B1896" s="138" t="s">
        <v>13953</v>
      </c>
      <c r="C1896" s="138" t="s">
        <v>13954</v>
      </c>
      <c r="D1896" s="112"/>
      <c r="E1896" s="138" t="s">
        <v>13955</v>
      </c>
      <c r="F1896" s="171" t="s">
        <v>25</v>
      </c>
      <c r="G1896" s="171">
        <v>4500</v>
      </c>
      <c r="H1896" s="142">
        <f t="shared" si="110"/>
        <v>4050</v>
      </c>
      <c r="I1896" s="138"/>
    </row>
    <row r="1897" ht="64.8" spans="1:9">
      <c r="A1897" s="138" t="s">
        <v>13956</v>
      </c>
      <c r="B1897" s="138" t="s">
        <v>13957</v>
      </c>
      <c r="C1897" s="138" t="s">
        <v>13958</v>
      </c>
      <c r="D1897" s="138"/>
      <c r="E1897" s="138" t="s">
        <v>13815</v>
      </c>
      <c r="F1897" s="171" t="s">
        <v>25</v>
      </c>
      <c r="G1897" s="171">
        <v>3000</v>
      </c>
      <c r="H1897" s="142">
        <f t="shared" si="110"/>
        <v>2700</v>
      </c>
      <c r="I1897" s="138" t="s">
        <v>13779</v>
      </c>
    </row>
    <row r="1898" ht="54" spans="1:9">
      <c r="A1898" s="138" t="s">
        <v>13959</v>
      </c>
      <c r="B1898" s="138" t="s">
        <v>13960</v>
      </c>
      <c r="C1898" s="138" t="s">
        <v>13823</v>
      </c>
      <c r="D1898" s="112"/>
      <c r="E1898" s="138" t="s">
        <v>13896</v>
      </c>
      <c r="F1898" s="171" t="s">
        <v>25</v>
      </c>
      <c r="G1898" s="171">
        <v>4000</v>
      </c>
      <c r="H1898" s="142">
        <f t="shared" si="110"/>
        <v>3600</v>
      </c>
      <c r="I1898" s="138" t="s">
        <v>13779</v>
      </c>
    </row>
    <row r="1899" ht="54" spans="1:9">
      <c r="A1899" s="138" t="s">
        <v>13961</v>
      </c>
      <c r="B1899" s="138" t="s">
        <v>13962</v>
      </c>
      <c r="C1899" s="138" t="s">
        <v>13826</v>
      </c>
      <c r="D1899" s="138"/>
      <c r="E1899" s="138" t="s">
        <v>13896</v>
      </c>
      <c r="F1899" s="171" t="s">
        <v>25</v>
      </c>
      <c r="G1899" s="171">
        <v>4000</v>
      </c>
      <c r="H1899" s="142">
        <f t="shared" si="110"/>
        <v>3600</v>
      </c>
      <c r="I1899" s="138" t="s">
        <v>13779</v>
      </c>
    </row>
    <row r="1900" s="122" customFormat="1" ht="43.2" spans="1:9">
      <c r="A1900" s="138" t="s">
        <v>13963</v>
      </c>
      <c r="B1900" s="138" t="s">
        <v>13964</v>
      </c>
      <c r="C1900" s="138" t="s">
        <v>13965</v>
      </c>
      <c r="D1900" s="112"/>
      <c r="E1900" s="138" t="s">
        <v>13966</v>
      </c>
      <c r="F1900" s="171" t="s">
        <v>25</v>
      </c>
      <c r="G1900" s="171">
        <v>3800</v>
      </c>
      <c r="H1900" s="142">
        <f t="shared" si="110"/>
        <v>3420</v>
      </c>
      <c r="I1900" s="138"/>
    </row>
    <row r="1901" s="122" customFormat="1" ht="64.8" spans="1:9">
      <c r="A1901" s="138" t="s">
        <v>13967</v>
      </c>
      <c r="B1901" s="138" t="s">
        <v>13968</v>
      </c>
      <c r="C1901" s="138" t="s">
        <v>13969</v>
      </c>
      <c r="D1901" s="112"/>
      <c r="E1901" s="112" t="s">
        <v>13970</v>
      </c>
      <c r="F1901" s="171" t="s">
        <v>25</v>
      </c>
      <c r="G1901" s="171">
        <v>4000</v>
      </c>
      <c r="H1901" s="142">
        <f t="shared" si="110"/>
        <v>3600</v>
      </c>
      <c r="I1901" s="138"/>
    </row>
    <row r="1902" s="122" customFormat="1" ht="54" spans="1:9">
      <c r="A1902" s="138" t="s">
        <v>13971</v>
      </c>
      <c r="B1902" s="138" t="s">
        <v>13972</v>
      </c>
      <c r="C1902" s="138" t="s">
        <v>13973</v>
      </c>
      <c r="D1902" s="112"/>
      <c r="E1902" s="112" t="s">
        <v>13974</v>
      </c>
      <c r="F1902" s="171" t="s">
        <v>25</v>
      </c>
      <c r="G1902" s="171">
        <v>4000</v>
      </c>
      <c r="H1902" s="142">
        <f t="shared" si="110"/>
        <v>3600</v>
      </c>
      <c r="I1902" s="138"/>
    </row>
    <row r="1903" s="122" customFormat="1" ht="54" spans="1:9">
      <c r="A1903" s="138" t="s">
        <v>13975</v>
      </c>
      <c r="B1903" s="138" t="s">
        <v>13976</v>
      </c>
      <c r="C1903" s="138" t="s">
        <v>13977</v>
      </c>
      <c r="D1903" s="112"/>
      <c r="E1903" s="138" t="s">
        <v>13186</v>
      </c>
      <c r="F1903" s="171" t="s">
        <v>25</v>
      </c>
      <c r="G1903" s="171">
        <v>4000</v>
      </c>
      <c r="H1903" s="142">
        <f t="shared" si="110"/>
        <v>3600</v>
      </c>
      <c r="I1903" s="138"/>
    </row>
    <row r="1904" s="122" customFormat="1" ht="64.8" spans="1:9">
      <c r="A1904" s="138" t="s">
        <v>13978</v>
      </c>
      <c r="B1904" s="138" t="s">
        <v>13979</v>
      </c>
      <c r="C1904" s="138" t="s">
        <v>13980</v>
      </c>
      <c r="D1904" s="112"/>
      <c r="E1904" s="138" t="s">
        <v>13186</v>
      </c>
      <c r="F1904" s="171" t="s">
        <v>25</v>
      </c>
      <c r="G1904" s="171">
        <v>4000</v>
      </c>
      <c r="H1904" s="142">
        <f t="shared" si="110"/>
        <v>3600</v>
      </c>
      <c r="I1904" s="138"/>
    </row>
    <row r="1905" s="122" customFormat="1" ht="43.2" spans="1:9">
      <c r="A1905" s="138" t="s">
        <v>13981</v>
      </c>
      <c r="B1905" s="138" t="s">
        <v>13982</v>
      </c>
      <c r="C1905" s="138" t="s">
        <v>13983</v>
      </c>
      <c r="D1905" s="112"/>
      <c r="E1905" s="138" t="s">
        <v>13955</v>
      </c>
      <c r="F1905" s="171" t="s">
        <v>25</v>
      </c>
      <c r="G1905" s="171">
        <v>4000</v>
      </c>
      <c r="H1905" s="142">
        <f t="shared" si="110"/>
        <v>3600</v>
      </c>
      <c r="I1905" s="138"/>
    </row>
    <row r="1906" s="122" customFormat="1" ht="43.2" spans="1:9">
      <c r="A1906" s="138" t="s">
        <v>13984</v>
      </c>
      <c r="B1906" s="138" t="s">
        <v>13985</v>
      </c>
      <c r="C1906" s="138" t="s">
        <v>13986</v>
      </c>
      <c r="D1906" s="112"/>
      <c r="E1906" s="138" t="s">
        <v>13955</v>
      </c>
      <c r="F1906" s="171" t="s">
        <v>25</v>
      </c>
      <c r="G1906" s="171">
        <v>4000</v>
      </c>
      <c r="H1906" s="142">
        <f t="shared" si="110"/>
        <v>3600</v>
      </c>
      <c r="I1906" s="138"/>
    </row>
    <row r="1907" s="122" customFormat="1" ht="43.2" spans="1:9">
      <c r="A1907" s="138" t="s">
        <v>13987</v>
      </c>
      <c r="B1907" s="138" t="s">
        <v>13988</v>
      </c>
      <c r="C1907" s="138" t="s">
        <v>13989</v>
      </c>
      <c r="D1907" s="112"/>
      <c r="E1907" s="138" t="s">
        <v>13955</v>
      </c>
      <c r="F1907" s="171" t="s">
        <v>25</v>
      </c>
      <c r="G1907" s="171">
        <v>4000</v>
      </c>
      <c r="H1907" s="142">
        <f t="shared" si="110"/>
        <v>3600</v>
      </c>
      <c r="I1907" s="138"/>
    </row>
    <row r="1908" spans="1:9">
      <c r="A1908" s="135" t="s">
        <v>13990</v>
      </c>
      <c r="B1908" s="135" t="s">
        <v>13991</v>
      </c>
      <c r="C1908" s="135"/>
      <c r="D1908" s="135"/>
      <c r="E1908" s="135"/>
      <c r="F1908" s="170"/>
      <c r="G1908" s="170"/>
      <c r="H1908" s="142"/>
      <c r="I1908" s="135"/>
    </row>
    <row r="1909" ht="21.6" spans="1:9">
      <c r="A1909" s="138" t="s">
        <v>13992</v>
      </c>
      <c r="B1909" s="138" t="s">
        <v>13993</v>
      </c>
      <c r="C1909" s="138" t="s">
        <v>13994</v>
      </c>
      <c r="D1909" s="112"/>
      <c r="E1909" s="138" t="s">
        <v>13869</v>
      </c>
      <c r="F1909" s="171" t="s">
        <v>25</v>
      </c>
      <c r="G1909" s="171">
        <v>3500</v>
      </c>
      <c r="H1909" s="142">
        <f>G1909*0.9</f>
        <v>3150</v>
      </c>
      <c r="I1909" s="138"/>
    </row>
    <row r="1910" ht="75.6" spans="1:9">
      <c r="A1910" s="138" t="s">
        <v>13995</v>
      </c>
      <c r="B1910" s="138" t="s">
        <v>13996</v>
      </c>
      <c r="C1910" s="138" t="s">
        <v>13769</v>
      </c>
      <c r="D1910" s="138"/>
      <c r="E1910" s="138" t="s">
        <v>13997</v>
      </c>
      <c r="F1910" s="171" t="s">
        <v>25</v>
      </c>
      <c r="G1910" s="171">
        <v>1800</v>
      </c>
      <c r="H1910" s="142">
        <f>G1910*0.9</f>
        <v>1620</v>
      </c>
      <c r="I1910" s="112" t="s">
        <v>13998</v>
      </c>
    </row>
    <row r="1911" spans="1:9">
      <c r="A1911" s="135" t="s">
        <v>13999</v>
      </c>
      <c r="B1911" s="135" t="s">
        <v>14000</v>
      </c>
      <c r="C1911" s="135"/>
      <c r="D1911" s="135"/>
      <c r="E1911" s="135"/>
      <c r="F1911" s="170"/>
      <c r="G1911" s="170"/>
      <c r="H1911" s="142"/>
      <c r="I1911" s="135"/>
    </row>
    <row r="1912" ht="43.2" spans="1:9">
      <c r="A1912" s="138" t="s">
        <v>14001</v>
      </c>
      <c r="B1912" s="138" t="s">
        <v>14002</v>
      </c>
      <c r="C1912" s="138" t="s">
        <v>14003</v>
      </c>
      <c r="D1912" s="138"/>
      <c r="E1912" s="138" t="s">
        <v>14004</v>
      </c>
      <c r="F1912" s="171" t="s">
        <v>25</v>
      </c>
      <c r="G1912" s="171">
        <v>1500</v>
      </c>
      <c r="H1912" s="142">
        <f t="shared" ref="H1912:H1936" si="111">G1912*0.9</f>
        <v>1350</v>
      </c>
      <c r="I1912" s="138"/>
    </row>
    <row r="1913" ht="21.6" spans="1:9">
      <c r="A1913" s="138" t="s">
        <v>14005</v>
      </c>
      <c r="B1913" s="138" t="s">
        <v>14006</v>
      </c>
      <c r="C1913" s="138" t="s">
        <v>14007</v>
      </c>
      <c r="D1913" s="138"/>
      <c r="E1913" s="138" t="s">
        <v>5599</v>
      </c>
      <c r="F1913" s="171" t="s">
        <v>25</v>
      </c>
      <c r="G1913" s="171">
        <v>1500</v>
      </c>
      <c r="H1913" s="142">
        <f t="shared" si="111"/>
        <v>1350</v>
      </c>
      <c r="I1913" s="138"/>
    </row>
    <row r="1914" ht="32.4" spans="1:9">
      <c r="A1914" s="138" t="s">
        <v>14008</v>
      </c>
      <c r="B1914" s="138" t="s">
        <v>14009</v>
      </c>
      <c r="C1914" s="138" t="s">
        <v>14010</v>
      </c>
      <c r="D1914" s="138"/>
      <c r="E1914" s="138" t="s">
        <v>5599</v>
      </c>
      <c r="F1914" s="171" t="s">
        <v>25</v>
      </c>
      <c r="G1914" s="171">
        <v>1500</v>
      </c>
      <c r="H1914" s="142">
        <f t="shared" si="111"/>
        <v>1350</v>
      </c>
      <c r="I1914" s="138"/>
    </row>
    <row r="1915" ht="32.4" spans="1:9">
      <c r="A1915" s="138" t="s">
        <v>14011</v>
      </c>
      <c r="B1915" s="138" t="s">
        <v>14012</v>
      </c>
      <c r="C1915" s="138" t="s">
        <v>14013</v>
      </c>
      <c r="D1915" s="138"/>
      <c r="E1915" s="138" t="s">
        <v>5599</v>
      </c>
      <c r="F1915" s="171" t="s">
        <v>25</v>
      </c>
      <c r="G1915" s="172">
        <v>1700</v>
      </c>
      <c r="H1915" s="146">
        <f t="shared" si="111"/>
        <v>1530</v>
      </c>
      <c r="I1915" s="138"/>
    </row>
    <row r="1916" ht="32.4" spans="1:9">
      <c r="A1916" s="138" t="s">
        <v>14014</v>
      </c>
      <c r="B1916" s="138" t="s">
        <v>14015</v>
      </c>
      <c r="C1916" s="138" t="s">
        <v>14013</v>
      </c>
      <c r="D1916" s="138"/>
      <c r="E1916" s="138" t="s">
        <v>5599</v>
      </c>
      <c r="F1916" s="171" t="s">
        <v>25</v>
      </c>
      <c r="G1916" s="171">
        <v>2000</v>
      </c>
      <c r="H1916" s="142">
        <f t="shared" si="111"/>
        <v>1800</v>
      </c>
      <c r="I1916" s="138"/>
    </row>
    <row r="1917" ht="43.2" spans="1:9">
      <c r="A1917" s="138" t="s">
        <v>14016</v>
      </c>
      <c r="B1917" s="138" t="s">
        <v>14017</v>
      </c>
      <c r="C1917" s="138" t="s">
        <v>14018</v>
      </c>
      <c r="D1917" s="138"/>
      <c r="E1917" s="138" t="s">
        <v>14019</v>
      </c>
      <c r="F1917" s="171" t="s">
        <v>25</v>
      </c>
      <c r="G1917" s="171">
        <v>2000</v>
      </c>
      <c r="H1917" s="142">
        <f t="shared" si="111"/>
        <v>1800</v>
      </c>
      <c r="I1917" s="138"/>
    </row>
    <row r="1918" ht="32.4" spans="1:9">
      <c r="A1918" s="138" t="s">
        <v>14020</v>
      </c>
      <c r="B1918" s="138" t="s">
        <v>14021</v>
      </c>
      <c r="C1918" s="138" t="s">
        <v>14022</v>
      </c>
      <c r="D1918" s="138"/>
      <c r="E1918" s="138" t="s">
        <v>13360</v>
      </c>
      <c r="F1918" s="171" t="s">
        <v>25</v>
      </c>
      <c r="G1918" s="171">
        <v>1800</v>
      </c>
      <c r="H1918" s="142">
        <f t="shared" si="111"/>
        <v>1620</v>
      </c>
      <c r="I1918" s="138"/>
    </row>
    <row r="1919" ht="43.2" spans="1:9">
      <c r="A1919" s="138" t="s">
        <v>14023</v>
      </c>
      <c r="B1919" s="138" t="s">
        <v>14024</v>
      </c>
      <c r="C1919" s="138" t="s">
        <v>14025</v>
      </c>
      <c r="D1919" s="138"/>
      <c r="E1919" s="138" t="s">
        <v>5599</v>
      </c>
      <c r="F1919" s="171" t="s">
        <v>25</v>
      </c>
      <c r="G1919" s="171">
        <v>1800</v>
      </c>
      <c r="H1919" s="142">
        <f t="shared" si="111"/>
        <v>1620</v>
      </c>
      <c r="I1919" s="138"/>
    </row>
    <row r="1920" ht="64.8" spans="1:9">
      <c r="A1920" s="138" t="s">
        <v>14026</v>
      </c>
      <c r="B1920" s="138" t="s">
        <v>14027</v>
      </c>
      <c r="C1920" s="138" t="s">
        <v>14028</v>
      </c>
      <c r="D1920" s="138"/>
      <c r="E1920" s="138" t="s">
        <v>5599</v>
      </c>
      <c r="F1920" s="171" t="s">
        <v>25</v>
      </c>
      <c r="G1920" s="171">
        <v>2000</v>
      </c>
      <c r="H1920" s="142">
        <f t="shared" si="111"/>
        <v>1800</v>
      </c>
      <c r="I1920" s="138"/>
    </row>
    <row r="1921" ht="54" spans="1:9">
      <c r="A1921" s="138" t="s">
        <v>14029</v>
      </c>
      <c r="B1921" s="138" t="s">
        <v>14030</v>
      </c>
      <c r="C1921" s="138" t="s">
        <v>14031</v>
      </c>
      <c r="D1921" s="138"/>
      <c r="E1921" s="138" t="s">
        <v>5599</v>
      </c>
      <c r="F1921" s="171" t="s">
        <v>25</v>
      </c>
      <c r="G1921" s="171">
        <v>2000</v>
      </c>
      <c r="H1921" s="142">
        <f t="shared" si="111"/>
        <v>1800</v>
      </c>
      <c r="I1921" s="138"/>
    </row>
    <row r="1922" ht="43.2" spans="1:9">
      <c r="A1922" s="138" t="s">
        <v>14032</v>
      </c>
      <c r="B1922" s="138" t="s">
        <v>14033</v>
      </c>
      <c r="C1922" s="138" t="s">
        <v>14034</v>
      </c>
      <c r="D1922" s="138"/>
      <c r="E1922" s="138" t="s">
        <v>5599</v>
      </c>
      <c r="F1922" s="171" t="s">
        <v>25</v>
      </c>
      <c r="G1922" s="171">
        <v>1800</v>
      </c>
      <c r="H1922" s="142">
        <f t="shared" si="111"/>
        <v>1620</v>
      </c>
      <c r="I1922" s="138"/>
    </row>
    <row r="1923" ht="21.6" spans="1:9">
      <c r="A1923" s="138" t="s">
        <v>14035</v>
      </c>
      <c r="B1923" s="138" t="s">
        <v>14036</v>
      </c>
      <c r="C1923" s="138" t="s">
        <v>14037</v>
      </c>
      <c r="D1923" s="138"/>
      <c r="E1923" s="138" t="s">
        <v>14038</v>
      </c>
      <c r="F1923" s="171" t="s">
        <v>25</v>
      </c>
      <c r="G1923" s="171">
        <v>1800</v>
      </c>
      <c r="H1923" s="142">
        <f t="shared" si="111"/>
        <v>1620</v>
      </c>
      <c r="I1923" s="138"/>
    </row>
    <row r="1924" ht="86.4" spans="1:9">
      <c r="A1924" s="138" t="s">
        <v>14039</v>
      </c>
      <c r="B1924" s="138" t="s">
        <v>14040</v>
      </c>
      <c r="C1924" s="138" t="s">
        <v>14041</v>
      </c>
      <c r="D1924" s="138"/>
      <c r="E1924" s="138" t="s">
        <v>14042</v>
      </c>
      <c r="F1924" s="171" t="s">
        <v>25</v>
      </c>
      <c r="G1924" s="171">
        <v>2800</v>
      </c>
      <c r="H1924" s="142">
        <f t="shared" si="111"/>
        <v>2520</v>
      </c>
      <c r="I1924" s="138"/>
    </row>
    <row r="1925" ht="21.6" spans="1:9">
      <c r="A1925" s="138" t="s">
        <v>14043</v>
      </c>
      <c r="B1925" s="138" t="s">
        <v>14044</v>
      </c>
      <c r="C1925" s="138" t="s">
        <v>14045</v>
      </c>
      <c r="D1925" s="138"/>
      <c r="E1925" s="138" t="s">
        <v>14046</v>
      </c>
      <c r="F1925" s="171" t="s">
        <v>25</v>
      </c>
      <c r="G1925" s="171">
        <v>1800</v>
      </c>
      <c r="H1925" s="142">
        <f t="shared" si="111"/>
        <v>1620</v>
      </c>
      <c r="I1925" s="138"/>
    </row>
    <row r="1926" ht="64.8" spans="1:9">
      <c r="A1926" s="138" t="s">
        <v>14047</v>
      </c>
      <c r="B1926" s="138" t="s">
        <v>14048</v>
      </c>
      <c r="C1926" s="138" t="s">
        <v>14049</v>
      </c>
      <c r="D1926" s="138"/>
      <c r="E1926" s="138" t="s">
        <v>13770</v>
      </c>
      <c r="F1926" s="171" t="s">
        <v>25</v>
      </c>
      <c r="G1926" s="171">
        <v>1800</v>
      </c>
      <c r="H1926" s="142">
        <f t="shared" si="111"/>
        <v>1620</v>
      </c>
      <c r="I1926" s="112" t="s">
        <v>8809</v>
      </c>
    </row>
    <row r="1927" ht="54" spans="1:9">
      <c r="A1927" s="138" t="s">
        <v>14050</v>
      </c>
      <c r="B1927" s="138" t="s">
        <v>14051</v>
      </c>
      <c r="C1927" s="138" t="s">
        <v>14052</v>
      </c>
      <c r="D1927" s="138"/>
      <c r="E1927" s="138" t="s">
        <v>14053</v>
      </c>
      <c r="F1927" s="171" t="s">
        <v>25</v>
      </c>
      <c r="G1927" s="171">
        <v>1800</v>
      </c>
      <c r="H1927" s="142">
        <f t="shared" si="111"/>
        <v>1620</v>
      </c>
      <c r="I1927" s="138"/>
    </row>
    <row r="1928" ht="21.6" spans="1:9">
      <c r="A1928" s="138" t="s">
        <v>14054</v>
      </c>
      <c r="B1928" s="138" t="s">
        <v>14055</v>
      </c>
      <c r="C1928" s="138" t="s">
        <v>14056</v>
      </c>
      <c r="D1928" s="138"/>
      <c r="E1928" s="138" t="s">
        <v>14057</v>
      </c>
      <c r="F1928" s="171" t="s">
        <v>25</v>
      </c>
      <c r="G1928" s="171">
        <v>1800</v>
      </c>
      <c r="H1928" s="142">
        <f t="shared" si="111"/>
        <v>1620</v>
      </c>
      <c r="I1928" s="138"/>
    </row>
    <row r="1929" spans="1:9">
      <c r="A1929" s="138" t="s">
        <v>14058</v>
      </c>
      <c r="B1929" s="138" t="s">
        <v>14059</v>
      </c>
      <c r="C1929" s="138" t="s">
        <v>14060</v>
      </c>
      <c r="D1929" s="138"/>
      <c r="E1929" s="138" t="s">
        <v>5757</v>
      </c>
      <c r="F1929" s="171" t="s">
        <v>25</v>
      </c>
      <c r="G1929" s="171">
        <v>1800</v>
      </c>
      <c r="H1929" s="142">
        <f t="shared" si="111"/>
        <v>1620</v>
      </c>
      <c r="I1929" s="138"/>
    </row>
    <row r="1930" ht="54" spans="1:9">
      <c r="A1930" s="138" t="s">
        <v>14061</v>
      </c>
      <c r="B1930" s="138" t="s">
        <v>14062</v>
      </c>
      <c r="C1930" s="138" t="s">
        <v>14063</v>
      </c>
      <c r="D1930" s="138"/>
      <c r="E1930" s="138" t="s">
        <v>14064</v>
      </c>
      <c r="F1930" s="171" t="s">
        <v>25</v>
      </c>
      <c r="G1930" s="171">
        <v>1800</v>
      </c>
      <c r="H1930" s="142">
        <f t="shared" si="111"/>
        <v>1620</v>
      </c>
      <c r="I1930" s="138"/>
    </row>
    <row r="1931" ht="54" spans="1:9">
      <c r="A1931" s="138" t="s">
        <v>14065</v>
      </c>
      <c r="B1931" s="138" t="s">
        <v>14066</v>
      </c>
      <c r="C1931" s="138" t="s">
        <v>14067</v>
      </c>
      <c r="D1931" s="138"/>
      <c r="E1931" s="138" t="s">
        <v>13869</v>
      </c>
      <c r="F1931" s="171" t="s">
        <v>25</v>
      </c>
      <c r="G1931" s="171">
        <v>1800</v>
      </c>
      <c r="H1931" s="142">
        <f t="shared" si="111"/>
        <v>1620</v>
      </c>
      <c r="I1931" s="138"/>
    </row>
    <row r="1932" ht="21.6" spans="1:9">
      <c r="A1932" s="138" t="s">
        <v>14068</v>
      </c>
      <c r="B1932" s="138" t="s">
        <v>14069</v>
      </c>
      <c r="C1932" s="138" t="s">
        <v>14070</v>
      </c>
      <c r="D1932" s="138"/>
      <c r="E1932" s="138" t="s">
        <v>14071</v>
      </c>
      <c r="F1932" s="171" t="s">
        <v>25</v>
      </c>
      <c r="G1932" s="171">
        <v>1800</v>
      </c>
      <c r="H1932" s="142">
        <f t="shared" si="111"/>
        <v>1620</v>
      </c>
      <c r="I1932" s="138"/>
    </row>
    <row r="1933" ht="32.4" spans="1:9">
      <c r="A1933" s="138" t="s">
        <v>14072</v>
      </c>
      <c r="B1933" s="138" t="s">
        <v>14073</v>
      </c>
      <c r="C1933" s="138" t="s">
        <v>14074</v>
      </c>
      <c r="D1933" s="138"/>
      <c r="E1933" s="138" t="s">
        <v>13869</v>
      </c>
      <c r="F1933" s="171" t="s">
        <v>25</v>
      </c>
      <c r="G1933" s="171">
        <v>1800</v>
      </c>
      <c r="H1933" s="142">
        <f t="shared" si="111"/>
        <v>1620</v>
      </c>
      <c r="I1933" s="138"/>
    </row>
    <row r="1934" ht="32.4" spans="1:9">
      <c r="A1934" s="138" t="s">
        <v>14075</v>
      </c>
      <c r="B1934" s="138" t="s">
        <v>14076</v>
      </c>
      <c r="C1934" s="138" t="s">
        <v>14077</v>
      </c>
      <c r="D1934" s="138"/>
      <c r="E1934" s="138" t="s">
        <v>13869</v>
      </c>
      <c r="F1934" s="171" t="s">
        <v>25</v>
      </c>
      <c r="G1934" s="171">
        <v>1800</v>
      </c>
      <c r="H1934" s="142">
        <f t="shared" si="111"/>
        <v>1620</v>
      </c>
      <c r="I1934" s="138"/>
    </row>
    <row r="1935" ht="32.4" spans="1:9">
      <c r="A1935" s="138" t="s">
        <v>14078</v>
      </c>
      <c r="B1935" s="138" t="s">
        <v>14079</v>
      </c>
      <c r="C1935" s="138" t="s">
        <v>14080</v>
      </c>
      <c r="D1935" s="138"/>
      <c r="E1935" s="138" t="s">
        <v>14042</v>
      </c>
      <c r="F1935" s="171" t="s">
        <v>25</v>
      </c>
      <c r="G1935" s="171">
        <v>1800</v>
      </c>
      <c r="H1935" s="142">
        <f t="shared" si="111"/>
        <v>1620</v>
      </c>
      <c r="I1935" s="138"/>
    </row>
    <row r="1936" ht="97.2" spans="1:9">
      <c r="A1936" s="138" t="s">
        <v>14081</v>
      </c>
      <c r="B1936" s="138" t="s">
        <v>14082</v>
      </c>
      <c r="C1936" s="138" t="s">
        <v>14083</v>
      </c>
      <c r="D1936" s="138"/>
      <c r="E1936" s="138" t="s">
        <v>14019</v>
      </c>
      <c r="F1936" s="171" t="s">
        <v>25</v>
      </c>
      <c r="G1936" s="171">
        <v>2000</v>
      </c>
      <c r="H1936" s="142">
        <f t="shared" si="111"/>
        <v>1800</v>
      </c>
      <c r="I1936" s="138"/>
    </row>
    <row r="1937" spans="1:9">
      <c r="A1937" s="135" t="s">
        <v>14084</v>
      </c>
      <c r="B1937" s="135" t="s">
        <v>14085</v>
      </c>
      <c r="C1937" s="135"/>
      <c r="D1937" s="135"/>
      <c r="E1937" s="135"/>
      <c r="F1937" s="170"/>
      <c r="G1937" s="170"/>
      <c r="H1937" s="142"/>
      <c r="I1937" s="135"/>
    </row>
    <row r="1938" ht="21.6" spans="1:9">
      <c r="A1938" s="138" t="s">
        <v>14086</v>
      </c>
      <c r="B1938" s="138" t="s">
        <v>14087</v>
      </c>
      <c r="C1938" s="138" t="s">
        <v>14088</v>
      </c>
      <c r="D1938" s="138"/>
      <c r="E1938" s="138" t="s">
        <v>14042</v>
      </c>
      <c r="F1938" s="171" t="s">
        <v>25</v>
      </c>
      <c r="G1938" s="171">
        <v>1200</v>
      </c>
      <c r="H1938" s="142">
        <f t="shared" ref="H1938:H1942" si="112">G1938*0.9</f>
        <v>1080</v>
      </c>
      <c r="I1938" s="138"/>
    </row>
    <row r="1939" s="124" customFormat="1" ht="64.8" spans="1:9">
      <c r="A1939" s="138" t="s">
        <v>14089</v>
      </c>
      <c r="B1939" s="138" t="s">
        <v>14090</v>
      </c>
      <c r="C1939" s="138" t="s">
        <v>13709</v>
      </c>
      <c r="D1939" s="138"/>
      <c r="E1939" s="138" t="s">
        <v>13770</v>
      </c>
      <c r="F1939" s="171" t="s">
        <v>25</v>
      </c>
      <c r="G1939" s="171">
        <v>1500</v>
      </c>
      <c r="H1939" s="142">
        <f t="shared" si="112"/>
        <v>1350</v>
      </c>
      <c r="I1939" s="112" t="s">
        <v>8809</v>
      </c>
    </row>
    <row r="1940" ht="64.8" spans="1:9">
      <c r="A1940" s="138" t="s">
        <v>14091</v>
      </c>
      <c r="B1940" s="138" t="s">
        <v>14092</v>
      </c>
      <c r="C1940" s="138" t="s">
        <v>14093</v>
      </c>
      <c r="D1940" s="138"/>
      <c r="E1940" s="138" t="s">
        <v>13360</v>
      </c>
      <c r="F1940" s="171" t="s">
        <v>7064</v>
      </c>
      <c r="G1940" s="171">
        <v>1800</v>
      </c>
      <c r="H1940" s="142">
        <f t="shared" si="112"/>
        <v>1620</v>
      </c>
      <c r="I1940" s="138" t="s">
        <v>14094</v>
      </c>
    </row>
    <row r="1941" ht="54" spans="1:9">
      <c r="A1941" s="138" t="s">
        <v>14095</v>
      </c>
      <c r="B1941" s="138" t="s">
        <v>14096</v>
      </c>
      <c r="C1941" s="138" t="s">
        <v>14097</v>
      </c>
      <c r="D1941" s="138"/>
      <c r="E1941" s="138" t="s">
        <v>14098</v>
      </c>
      <c r="F1941" s="171" t="s">
        <v>25</v>
      </c>
      <c r="G1941" s="171">
        <v>1500</v>
      </c>
      <c r="H1941" s="142">
        <f t="shared" si="112"/>
        <v>1350</v>
      </c>
      <c r="I1941" s="138"/>
    </row>
    <row r="1942" ht="43.2" spans="1:9">
      <c r="A1942" s="138" t="s">
        <v>14099</v>
      </c>
      <c r="B1942" s="138" t="s">
        <v>14100</v>
      </c>
      <c r="C1942" s="138" t="s">
        <v>14101</v>
      </c>
      <c r="D1942" s="138"/>
      <c r="E1942" s="138" t="s">
        <v>14042</v>
      </c>
      <c r="F1942" s="171" t="s">
        <v>25</v>
      </c>
      <c r="G1942" s="171">
        <v>1800</v>
      </c>
      <c r="H1942" s="142">
        <f t="shared" si="112"/>
        <v>1620</v>
      </c>
      <c r="I1942" s="138"/>
    </row>
    <row r="1943" spans="1:9">
      <c r="A1943" s="135" t="s">
        <v>14102</v>
      </c>
      <c r="B1943" s="135" t="s">
        <v>14103</v>
      </c>
      <c r="C1943" s="135"/>
      <c r="D1943" s="135"/>
      <c r="E1943" s="135"/>
      <c r="F1943" s="170"/>
      <c r="G1943" s="170"/>
      <c r="H1943" s="142"/>
      <c r="I1943" s="135"/>
    </row>
    <row r="1944" ht="75.6" spans="1:9">
      <c r="A1944" s="138" t="s">
        <v>14104</v>
      </c>
      <c r="B1944" s="138" t="s">
        <v>14105</v>
      </c>
      <c r="C1944" s="138" t="s">
        <v>13709</v>
      </c>
      <c r="D1944" s="138"/>
      <c r="E1944" s="138" t="s">
        <v>13770</v>
      </c>
      <c r="F1944" s="171" t="s">
        <v>25</v>
      </c>
      <c r="G1944" s="171">
        <v>1200</v>
      </c>
      <c r="H1944" s="142">
        <f t="shared" ref="H1944:H1946" si="113">G1944*0.9</f>
        <v>1080</v>
      </c>
      <c r="I1944" s="112" t="s">
        <v>13998</v>
      </c>
    </row>
    <row r="1945" ht="21.6" spans="1:9">
      <c r="A1945" s="138" t="s">
        <v>14106</v>
      </c>
      <c r="B1945" s="138" t="s">
        <v>14107</v>
      </c>
      <c r="C1945" s="138" t="s">
        <v>14108</v>
      </c>
      <c r="D1945" s="138"/>
      <c r="E1945" s="138" t="s">
        <v>5757</v>
      </c>
      <c r="F1945" s="171" t="s">
        <v>25</v>
      </c>
      <c r="G1945" s="171">
        <v>1500</v>
      </c>
      <c r="H1945" s="142">
        <f t="shared" si="113"/>
        <v>1350</v>
      </c>
      <c r="I1945" s="138"/>
    </row>
    <row r="1946" ht="21.6" spans="1:9">
      <c r="A1946" s="138" t="s">
        <v>14109</v>
      </c>
      <c r="B1946" s="138" t="s">
        <v>14110</v>
      </c>
      <c r="C1946" s="138" t="s">
        <v>14111</v>
      </c>
      <c r="D1946" s="138"/>
      <c r="E1946" s="138" t="s">
        <v>14042</v>
      </c>
      <c r="F1946" s="171" t="s">
        <v>25</v>
      </c>
      <c r="G1946" s="171">
        <v>1500</v>
      </c>
      <c r="H1946" s="142">
        <f t="shared" si="113"/>
        <v>1350</v>
      </c>
      <c r="I1946" s="138"/>
    </row>
    <row r="1947" spans="1:9">
      <c r="A1947" s="135" t="s">
        <v>14112</v>
      </c>
      <c r="B1947" s="135" t="s">
        <v>14113</v>
      </c>
      <c r="C1947" s="135"/>
      <c r="D1947" s="135"/>
      <c r="E1947" s="135" t="s">
        <v>24</v>
      </c>
      <c r="F1947" s="170"/>
      <c r="G1947" s="170"/>
      <c r="H1947" s="142"/>
      <c r="I1947" s="135"/>
    </row>
    <row r="1948" ht="21.6" spans="1:9">
      <c r="A1948" s="138" t="s">
        <v>14114</v>
      </c>
      <c r="B1948" s="138" t="s">
        <v>14115</v>
      </c>
      <c r="C1948" s="138" t="s">
        <v>14116</v>
      </c>
      <c r="D1948" s="112"/>
      <c r="E1948" s="138" t="s">
        <v>14042</v>
      </c>
      <c r="F1948" s="171" t="s">
        <v>25</v>
      </c>
      <c r="G1948" s="171">
        <v>3000</v>
      </c>
      <c r="H1948" s="142">
        <f t="shared" ref="H1948:H1960" si="114">G1948*0.9</f>
        <v>2700</v>
      </c>
      <c r="I1948" s="138"/>
    </row>
    <row r="1949" ht="21.6" spans="1:9">
      <c r="A1949" s="138" t="s">
        <v>14117</v>
      </c>
      <c r="B1949" s="138" t="s">
        <v>14118</v>
      </c>
      <c r="C1949" s="138" t="s">
        <v>14119</v>
      </c>
      <c r="D1949" s="112"/>
      <c r="E1949" s="138" t="s">
        <v>14042</v>
      </c>
      <c r="F1949" s="171" t="s">
        <v>25</v>
      </c>
      <c r="G1949" s="171">
        <v>3800</v>
      </c>
      <c r="H1949" s="142">
        <f t="shared" si="114"/>
        <v>3420</v>
      </c>
      <c r="I1949" s="138"/>
    </row>
    <row r="1950" s="122" customFormat="1" ht="43.2" spans="1:9">
      <c r="A1950" s="138" t="s">
        <v>14120</v>
      </c>
      <c r="B1950" s="138" t="s">
        <v>14121</v>
      </c>
      <c r="C1950" s="138" t="s">
        <v>14122</v>
      </c>
      <c r="D1950" s="112"/>
      <c r="E1950" s="138" t="s">
        <v>13880</v>
      </c>
      <c r="F1950" s="171" t="s">
        <v>25</v>
      </c>
      <c r="G1950" s="171">
        <v>3800</v>
      </c>
      <c r="H1950" s="142">
        <f t="shared" si="114"/>
        <v>3420</v>
      </c>
      <c r="I1950" s="138" t="s">
        <v>14123</v>
      </c>
    </row>
    <row r="1951" s="122" customFormat="1" ht="43.2" spans="1:9">
      <c r="A1951" s="138" t="s">
        <v>14124</v>
      </c>
      <c r="B1951" s="138" t="s">
        <v>14125</v>
      </c>
      <c r="C1951" s="138" t="s">
        <v>14126</v>
      </c>
      <c r="D1951" s="112"/>
      <c r="E1951" s="138" t="s">
        <v>14127</v>
      </c>
      <c r="F1951" s="171" t="s">
        <v>25</v>
      </c>
      <c r="G1951" s="171">
        <v>3800</v>
      </c>
      <c r="H1951" s="142">
        <f t="shared" si="114"/>
        <v>3420</v>
      </c>
      <c r="I1951" s="138" t="s">
        <v>201</v>
      </c>
    </row>
    <row r="1952" s="122" customFormat="1" ht="32.4" spans="1:9">
      <c r="A1952" s="138" t="s">
        <v>14128</v>
      </c>
      <c r="B1952" s="138" t="s">
        <v>14129</v>
      </c>
      <c r="C1952" s="138" t="s">
        <v>14130</v>
      </c>
      <c r="D1952" s="112"/>
      <c r="E1952" s="138" t="s">
        <v>13880</v>
      </c>
      <c r="F1952" s="171" t="s">
        <v>25</v>
      </c>
      <c r="G1952" s="171">
        <v>3200</v>
      </c>
      <c r="H1952" s="142">
        <f t="shared" si="114"/>
        <v>2880</v>
      </c>
      <c r="I1952" s="138" t="s">
        <v>201</v>
      </c>
    </row>
    <row r="1953" ht="54" spans="1:9">
      <c r="A1953" s="138" t="s">
        <v>14131</v>
      </c>
      <c r="B1953" s="138" t="s">
        <v>14132</v>
      </c>
      <c r="C1953" s="138" t="s">
        <v>14133</v>
      </c>
      <c r="D1953" s="138"/>
      <c r="E1953" s="138" t="s">
        <v>14134</v>
      </c>
      <c r="F1953" s="171" t="s">
        <v>25</v>
      </c>
      <c r="G1953" s="171">
        <v>1800</v>
      </c>
      <c r="H1953" s="142">
        <f t="shared" si="114"/>
        <v>1620</v>
      </c>
      <c r="I1953" s="138"/>
    </row>
    <row r="1954" ht="54" spans="1:9">
      <c r="A1954" s="138" t="s">
        <v>14135</v>
      </c>
      <c r="B1954" s="138" t="s">
        <v>14136</v>
      </c>
      <c r="C1954" s="138" t="s">
        <v>14137</v>
      </c>
      <c r="D1954" s="138"/>
      <c r="E1954" s="138" t="s">
        <v>14138</v>
      </c>
      <c r="F1954" s="171" t="s">
        <v>25</v>
      </c>
      <c r="G1954" s="171">
        <v>2200</v>
      </c>
      <c r="H1954" s="142">
        <f t="shared" si="114"/>
        <v>1980</v>
      </c>
      <c r="I1954" s="138" t="s">
        <v>13779</v>
      </c>
    </row>
    <row r="1955" ht="64.8" spans="1:9">
      <c r="A1955" s="138" t="s">
        <v>14139</v>
      </c>
      <c r="B1955" s="138" t="s">
        <v>14140</v>
      </c>
      <c r="C1955" s="138" t="s">
        <v>14141</v>
      </c>
      <c r="D1955" s="138"/>
      <c r="E1955" s="138" t="s">
        <v>14142</v>
      </c>
      <c r="F1955" s="171" t="s">
        <v>25</v>
      </c>
      <c r="G1955" s="171">
        <v>2200</v>
      </c>
      <c r="H1955" s="142">
        <f t="shared" si="114"/>
        <v>1980</v>
      </c>
      <c r="I1955" s="138" t="s">
        <v>201</v>
      </c>
    </row>
    <row r="1956" ht="54" spans="1:9">
      <c r="A1956" s="138" t="s">
        <v>14143</v>
      </c>
      <c r="B1956" s="138" t="s">
        <v>14144</v>
      </c>
      <c r="C1956" s="138" t="s">
        <v>14145</v>
      </c>
      <c r="D1956" s="36"/>
      <c r="E1956" s="138" t="s">
        <v>14146</v>
      </c>
      <c r="F1956" s="171" t="s">
        <v>25</v>
      </c>
      <c r="G1956" s="171">
        <v>2500</v>
      </c>
      <c r="H1956" s="142">
        <f t="shared" si="114"/>
        <v>2250</v>
      </c>
      <c r="I1956" s="138"/>
    </row>
    <row r="1957" ht="54" spans="1:9">
      <c r="A1957" s="138" t="s">
        <v>14147</v>
      </c>
      <c r="B1957" s="138" t="s">
        <v>14148</v>
      </c>
      <c r="C1957" s="138" t="s">
        <v>14149</v>
      </c>
      <c r="D1957" s="138"/>
      <c r="E1957" s="138" t="s">
        <v>14150</v>
      </c>
      <c r="F1957" s="171" t="s">
        <v>25</v>
      </c>
      <c r="G1957" s="171">
        <v>2500</v>
      </c>
      <c r="H1957" s="142">
        <f t="shared" si="114"/>
        <v>2250</v>
      </c>
      <c r="I1957" s="138"/>
    </row>
    <row r="1958" ht="43.2" spans="1:9">
      <c r="A1958" s="138" t="s">
        <v>14151</v>
      </c>
      <c r="B1958" s="138" t="s">
        <v>14152</v>
      </c>
      <c r="C1958" s="138" t="s">
        <v>14153</v>
      </c>
      <c r="D1958" s="36"/>
      <c r="E1958" s="138" t="s">
        <v>14146</v>
      </c>
      <c r="F1958" s="171" t="s">
        <v>25</v>
      </c>
      <c r="G1958" s="172">
        <v>2600</v>
      </c>
      <c r="H1958" s="146">
        <f t="shared" si="114"/>
        <v>2340</v>
      </c>
      <c r="I1958" s="138"/>
    </row>
    <row r="1959" ht="43.2" spans="1:9">
      <c r="A1959" s="138" t="s">
        <v>14154</v>
      </c>
      <c r="B1959" s="138" t="s">
        <v>14155</v>
      </c>
      <c r="C1959" s="138" t="s">
        <v>14156</v>
      </c>
      <c r="D1959" s="36"/>
      <c r="E1959" s="138" t="s">
        <v>14146</v>
      </c>
      <c r="F1959" s="171" t="s">
        <v>25</v>
      </c>
      <c r="G1959" s="172">
        <v>2600</v>
      </c>
      <c r="H1959" s="146">
        <f t="shared" si="114"/>
        <v>2340</v>
      </c>
      <c r="I1959" s="138"/>
    </row>
    <row r="1960" ht="32.4" spans="1:9">
      <c r="A1960" s="138" t="s">
        <v>14157</v>
      </c>
      <c r="B1960" s="138" t="s">
        <v>14158</v>
      </c>
      <c r="C1960" s="138" t="s">
        <v>14159</v>
      </c>
      <c r="D1960" s="112"/>
      <c r="E1960" s="138" t="s">
        <v>14160</v>
      </c>
      <c r="F1960" s="171" t="s">
        <v>25</v>
      </c>
      <c r="G1960" s="172">
        <v>2600</v>
      </c>
      <c r="H1960" s="146">
        <f t="shared" si="114"/>
        <v>2340</v>
      </c>
      <c r="I1960" s="138"/>
    </row>
    <row r="1961" spans="1:9">
      <c r="A1961" s="135" t="s">
        <v>14161</v>
      </c>
      <c r="B1961" s="135" t="s">
        <v>14162</v>
      </c>
      <c r="C1961" s="135"/>
      <c r="D1961" s="135"/>
      <c r="E1961" s="135" t="s">
        <v>24</v>
      </c>
      <c r="F1961" s="170"/>
      <c r="G1961" s="170"/>
      <c r="H1961" s="142"/>
      <c r="I1961" s="135"/>
    </row>
    <row r="1962" ht="43.2" spans="1:9">
      <c r="A1962" s="138" t="s">
        <v>14163</v>
      </c>
      <c r="B1962" s="138" t="s">
        <v>14164</v>
      </c>
      <c r="C1962" s="138" t="s">
        <v>14165</v>
      </c>
      <c r="D1962" s="138"/>
      <c r="E1962" s="138" t="s">
        <v>13869</v>
      </c>
      <c r="F1962" s="171" t="s">
        <v>25</v>
      </c>
      <c r="G1962" s="171">
        <v>2200</v>
      </c>
      <c r="H1962" s="142">
        <f t="shared" ref="H1962:H2023" si="115">G1962*0.9</f>
        <v>1980</v>
      </c>
      <c r="I1962" s="138"/>
    </row>
    <row r="1963" ht="43.2" spans="1:9">
      <c r="A1963" s="138" t="s">
        <v>14166</v>
      </c>
      <c r="B1963" s="138" t="s">
        <v>14167</v>
      </c>
      <c r="C1963" s="138" t="s">
        <v>14168</v>
      </c>
      <c r="D1963" s="138"/>
      <c r="E1963" s="138" t="s">
        <v>13869</v>
      </c>
      <c r="F1963" s="171" t="s">
        <v>25</v>
      </c>
      <c r="G1963" s="171">
        <v>2200</v>
      </c>
      <c r="H1963" s="142">
        <f t="shared" si="115"/>
        <v>1980</v>
      </c>
      <c r="I1963" s="138"/>
    </row>
    <row r="1964" ht="32.4" spans="1:9">
      <c r="A1964" s="138" t="s">
        <v>14169</v>
      </c>
      <c r="B1964" s="138" t="s">
        <v>14170</v>
      </c>
      <c r="C1964" s="138" t="s">
        <v>14171</v>
      </c>
      <c r="D1964" s="138"/>
      <c r="E1964" s="138" t="s">
        <v>13074</v>
      </c>
      <c r="F1964" s="171" t="s">
        <v>25</v>
      </c>
      <c r="G1964" s="171">
        <v>2200</v>
      </c>
      <c r="H1964" s="142">
        <f t="shared" si="115"/>
        <v>1980</v>
      </c>
      <c r="I1964" s="138"/>
    </row>
    <row r="1965" ht="54" spans="1:9">
      <c r="A1965" s="138" t="s">
        <v>14172</v>
      </c>
      <c r="B1965" s="138" t="s">
        <v>14173</v>
      </c>
      <c r="C1965" s="138" t="s">
        <v>14174</v>
      </c>
      <c r="D1965" s="138"/>
      <c r="E1965" s="138" t="s">
        <v>13074</v>
      </c>
      <c r="F1965" s="171" t="s">
        <v>25</v>
      </c>
      <c r="G1965" s="171">
        <v>2500</v>
      </c>
      <c r="H1965" s="142">
        <f t="shared" si="115"/>
        <v>2250</v>
      </c>
      <c r="I1965" s="138"/>
    </row>
    <row r="1966" ht="54" spans="1:9">
      <c r="A1966" s="138" t="s">
        <v>14175</v>
      </c>
      <c r="B1966" s="138" t="s">
        <v>14176</v>
      </c>
      <c r="C1966" s="138" t="s">
        <v>14177</v>
      </c>
      <c r="D1966" s="138"/>
      <c r="E1966" s="138" t="s">
        <v>13869</v>
      </c>
      <c r="F1966" s="171" t="s">
        <v>25</v>
      </c>
      <c r="G1966" s="171">
        <v>2500</v>
      </c>
      <c r="H1966" s="142">
        <f t="shared" si="115"/>
        <v>2250</v>
      </c>
      <c r="I1966" s="138"/>
    </row>
    <row r="1967" ht="64.8" spans="1:9">
      <c r="A1967" s="138" t="s">
        <v>14178</v>
      </c>
      <c r="B1967" s="138" t="s">
        <v>14179</v>
      </c>
      <c r="C1967" s="138" t="s">
        <v>14180</v>
      </c>
      <c r="D1967" s="138"/>
      <c r="E1967" s="138" t="s">
        <v>13869</v>
      </c>
      <c r="F1967" s="171" t="s">
        <v>25</v>
      </c>
      <c r="G1967" s="171">
        <v>2800</v>
      </c>
      <c r="H1967" s="142">
        <f t="shared" si="115"/>
        <v>2520</v>
      </c>
      <c r="I1967" s="138"/>
    </row>
    <row r="1968" ht="54" spans="1:9">
      <c r="A1968" s="138" t="s">
        <v>14181</v>
      </c>
      <c r="B1968" s="138" t="s">
        <v>14182</v>
      </c>
      <c r="C1968" s="138" t="s">
        <v>14183</v>
      </c>
      <c r="D1968" s="138"/>
      <c r="E1968" s="138" t="s">
        <v>13869</v>
      </c>
      <c r="F1968" s="171" t="s">
        <v>25</v>
      </c>
      <c r="G1968" s="171">
        <v>2800</v>
      </c>
      <c r="H1968" s="142">
        <f t="shared" si="115"/>
        <v>2520</v>
      </c>
      <c r="I1968" s="138"/>
    </row>
    <row r="1969" ht="75.6" spans="1:9">
      <c r="A1969" s="138" t="s">
        <v>14184</v>
      </c>
      <c r="B1969" s="138" t="s">
        <v>14185</v>
      </c>
      <c r="C1969" s="138" t="s">
        <v>14186</v>
      </c>
      <c r="D1969" s="138"/>
      <c r="E1969" s="138" t="s">
        <v>13869</v>
      </c>
      <c r="F1969" s="171" t="s">
        <v>3982</v>
      </c>
      <c r="G1969" s="171">
        <v>2800</v>
      </c>
      <c r="H1969" s="142">
        <f t="shared" si="115"/>
        <v>2520</v>
      </c>
      <c r="I1969" s="138"/>
    </row>
    <row r="1970" ht="86.4" spans="1:9">
      <c r="A1970" s="138" t="s">
        <v>14187</v>
      </c>
      <c r="B1970" s="138" t="s">
        <v>14188</v>
      </c>
      <c r="C1970" s="138" t="s">
        <v>14189</v>
      </c>
      <c r="D1970" s="138"/>
      <c r="E1970" s="138" t="s">
        <v>13869</v>
      </c>
      <c r="F1970" s="171" t="s">
        <v>3982</v>
      </c>
      <c r="G1970" s="171">
        <v>2800</v>
      </c>
      <c r="H1970" s="142">
        <f t="shared" si="115"/>
        <v>2520</v>
      </c>
      <c r="I1970" s="138"/>
    </row>
    <row r="1971" ht="75.6" spans="1:9">
      <c r="A1971" s="138" t="s">
        <v>14190</v>
      </c>
      <c r="B1971" s="138" t="s">
        <v>14191</v>
      </c>
      <c r="C1971" s="138" t="s">
        <v>14186</v>
      </c>
      <c r="D1971" s="138"/>
      <c r="E1971" s="138" t="s">
        <v>13869</v>
      </c>
      <c r="F1971" s="171" t="s">
        <v>3982</v>
      </c>
      <c r="G1971" s="171">
        <v>2800</v>
      </c>
      <c r="H1971" s="142">
        <f t="shared" si="115"/>
        <v>2520</v>
      </c>
      <c r="I1971" s="138"/>
    </row>
    <row r="1972" ht="75.6" spans="1:9">
      <c r="A1972" s="138" t="s">
        <v>14192</v>
      </c>
      <c r="B1972" s="138" t="s">
        <v>14193</v>
      </c>
      <c r="C1972" s="138" t="s">
        <v>14186</v>
      </c>
      <c r="D1972" s="138"/>
      <c r="E1972" s="138" t="s">
        <v>13869</v>
      </c>
      <c r="F1972" s="171" t="s">
        <v>25</v>
      </c>
      <c r="G1972" s="171">
        <v>2800</v>
      </c>
      <c r="H1972" s="142">
        <f t="shared" si="115"/>
        <v>2520</v>
      </c>
      <c r="I1972" s="138"/>
    </row>
    <row r="1973" ht="75.6" spans="1:9">
      <c r="A1973" s="138" t="s">
        <v>14194</v>
      </c>
      <c r="B1973" s="138" t="s">
        <v>14195</v>
      </c>
      <c r="C1973" s="138" t="s">
        <v>14196</v>
      </c>
      <c r="D1973" s="138"/>
      <c r="E1973" s="138" t="s">
        <v>13869</v>
      </c>
      <c r="F1973" s="171" t="s">
        <v>25</v>
      </c>
      <c r="G1973" s="171">
        <v>2800</v>
      </c>
      <c r="H1973" s="142">
        <f t="shared" si="115"/>
        <v>2520</v>
      </c>
      <c r="I1973" s="138"/>
    </row>
    <row r="1974" ht="75.6" spans="1:9">
      <c r="A1974" s="138" t="s">
        <v>14197</v>
      </c>
      <c r="B1974" s="138" t="s">
        <v>14198</v>
      </c>
      <c r="C1974" s="138" t="s">
        <v>14199</v>
      </c>
      <c r="D1974" s="138"/>
      <c r="E1974" s="138" t="s">
        <v>13869</v>
      </c>
      <c r="F1974" s="171" t="s">
        <v>25</v>
      </c>
      <c r="G1974" s="171">
        <v>3000</v>
      </c>
      <c r="H1974" s="142">
        <f t="shared" si="115"/>
        <v>2700</v>
      </c>
      <c r="I1974" s="138"/>
    </row>
    <row r="1975" ht="75.6" spans="1:9">
      <c r="A1975" s="138" t="s">
        <v>14200</v>
      </c>
      <c r="B1975" s="138" t="s">
        <v>14201</v>
      </c>
      <c r="C1975" s="138" t="s">
        <v>14202</v>
      </c>
      <c r="D1975" s="138"/>
      <c r="E1975" s="138" t="s">
        <v>13869</v>
      </c>
      <c r="F1975" s="171" t="s">
        <v>25</v>
      </c>
      <c r="G1975" s="171">
        <v>3000</v>
      </c>
      <c r="H1975" s="142">
        <f t="shared" si="115"/>
        <v>2700</v>
      </c>
      <c r="I1975" s="138"/>
    </row>
    <row r="1976" ht="97.2" spans="1:9">
      <c r="A1976" s="138" t="s">
        <v>14203</v>
      </c>
      <c r="B1976" s="138" t="s">
        <v>14204</v>
      </c>
      <c r="C1976" s="138" t="s">
        <v>14205</v>
      </c>
      <c r="D1976" s="138"/>
      <c r="E1976" s="138" t="s">
        <v>13869</v>
      </c>
      <c r="F1976" s="171" t="s">
        <v>25</v>
      </c>
      <c r="G1976" s="171">
        <v>3000</v>
      </c>
      <c r="H1976" s="142">
        <f t="shared" si="115"/>
        <v>2700</v>
      </c>
      <c r="I1976" s="138"/>
    </row>
    <row r="1977" ht="54" spans="1:9">
      <c r="A1977" s="138" t="s">
        <v>14206</v>
      </c>
      <c r="B1977" s="138" t="s">
        <v>14207</v>
      </c>
      <c r="C1977" s="138" t="s">
        <v>14208</v>
      </c>
      <c r="D1977" s="138"/>
      <c r="E1977" s="138" t="s">
        <v>13869</v>
      </c>
      <c r="F1977" s="171" t="s">
        <v>25</v>
      </c>
      <c r="G1977" s="171">
        <v>3000</v>
      </c>
      <c r="H1977" s="142">
        <f t="shared" si="115"/>
        <v>2700</v>
      </c>
      <c r="I1977" s="138"/>
    </row>
    <row r="1978" ht="43.2" spans="1:9">
      <c r="A1978" s="138" t="s">
        <v>14209</v>
      </c>
      <c r="B1978" s="138" t="s">
        <v>14210</v>
      </c>
      <c r="C1978" s="138" t="s">
        <v>14211</v>
      </c>
      <c r="D1978" s="138"/>
      <c r="E1978" s="138" t="s">
        <v>13869</v>
      </c>
      <c r="F1978" s="171" t="s">
        <v>25</v>
      </c>
      <c r="G1978" s="171">
        <v>3000</v>
      </c>
      <c r="H1978" s="142">
        <f t="shared" si="115"/>
        <v>2700</v>
      </c>
      <c r="I1978" s="138"/>
    </row>
    <row r="1979" ht="21.6" spans="1:9">
      <c r="A1979" s="138" t="s">
        <v>14212</v>
      </c>
      <c r="B1979" s="138" t="s">
        <v>14213</v>
      </c>
      <c r="C1979" s="138" t="s">
        <v>14214</v>
      </c>
      <c r="D1979" s="138"/>
      <c r="E1979" s="138" t="s">
        <v>14042</v>
      </c>
      <c r="F1979" s="171" t="s">
        <v>25</v>
      </c>
      <c r="G1979" s="171">
        <v>3000</v>
      </c>
      <c r="H1979" s="142">
        <f t="shared" si="115"/>
        <v>2700</v>
      </c>
      <c r="I1979" s="138"/>
    </row>
    <row r="1980" ht="21.6" spans="1:9">
      <c r="A1980" s="138" t="s">
        <v>14215</v>
      </c>
      <c r="B1980" s="138" t="s">
        <v>14216</v>
      </c>
      <c r="C1980" s="138" t="s">
        <v>14217</v>
      </c>
      <c r="D1980" s="138"/>
      <c r="E1980" s="138" t="s">
        <v>14042</v>
      </c>
      <c r="F1980" s="171" t="s">
        <v>25</v>
      </c>
      <c r="G1980" s="171">
        <v>3000</v>
      </c>
      <c r="H1980" s="142">
        <f t="shared" si="115"/>
        <v>2700</v>
      </c>
      <c r="I1980" s="138"/>
    </row>
    <row r="1981" ht="54" spans="1:9">
      <c r="A1981" s="138" t="s">
        <v>14218</v>
      </c>
      <c r="B1981" s="138" t="s">
        <v>14219</v>
      </c>
      <c r="C1981" s="138" t="s">
        <v>14220</v>
      </c>
      <c r="D1981" s="138"/>
      <c r="E1981" s="138" t="s">
        <v>13869</v>
      </c>
      <c r="F1981" s="171" t="s">
        <v>25</v>
      </c>
      <c r="G1981" s="171">
        <v>3000</v>
      </c>
      <c r="H1981" s="142">
        <f t="shared" si="115"/>
        <v>2700</v>
      </c>
      <c r="I1981" s="138"/>
    </row>
    <row r="1982" ht="54" spans="1:9">
      <c r="A1982" s="138" t="s">
        <v>14221</v>
      </c>
      <c r="B1982" s="138" t="s">
        <v>14222</v>
      </c>
      <c r="C1982" s="138" t="s">
        <v>14220</v>
      </c>
      <c r="D1982" s="138"/>
      <c r="E1982" s="138" t="s">
        <v>13869</v>
      </c>
      <c r="F1982" s="171" t="s">
        <v>25</v>
      </c>
      <c r="G1982" s="171">
        <v>3000</v>
      </c>
      <c r="H1982" s="142">
        <f t="shared" si="115"/>
        <v>2700</v>
      </c>
      <c r="I1982" s="138"/>
    </row>
    <row r="1983" ht="64.8" spans="1:9">
      <c r="A1983" s="138" t="s">
        <v>14223</v>
      </c>
      <c r="B1983" s="138" t="s">
        <v>14224</v>
      </c>
      <c r="C1983" s="138" t="s">
        <v>14225</v>
      </c>
      <c r="D1983" s="138"/>
      <c r="E1983" s="138" t="s">
        <v>13869</v>
      </c>
      <c r="F1983" s="171" t="s">
        <v>3982</v>
      </c>
      <c r="G1983" s="171">
        <v>3000</v>
      </c>
      <c r="H1983" s="142">
        <f t="shared" si="115"/>
        <v>2700</v>
      </c>
      <c r="I1983" s="138"/>
    </row>
    <row r="1984" ht="64.8" spans="1:9">
      <c r="A1984" s="138" t="s">
        <v>14226</v>
      </c>
      <c r="B1984" s="138" t="s">
        <v>14227</v>
      </c>
      <c r="C1984" s="138" t="s">
        <v>14225</v>
      </c>
      <c r="D1984" s="138"/>
      <c r="E1984" s="138" t="s">
        <v>13869</v>
      </c>
      <c r="F1984" s="171" t="s">
        <v>3982</v>
      </c>
      <c r="G1984" s="171">
        <v>3000</v>
      </c>
      <c r="H1984" s="142">
        <f t="shared" si="115"/>
        <v>2700</v>
      </c>
      <c r="I1984" s="138"/>
    </row>
    <row r="1985" ht="54" spans="1:9">
      <c r="A1985" s="138" t="s">
        <v>14228</v>
      </c>
      <c r="B1985" s="138" t="s">
        <v>14229</v>
      </c>
      <c r="C1985" s="138" t="s">
        <v>14220</v>
      </c>
      <c r="D1985" s="138"/>
      <c r="E1985" s="138" t="s">
        <v>13869</v>
      </c>
      <c r="F1985" s="171" t="s">
        <v>25</v>
      </c>
      <c r="G1985" s="171">
        <v>3000</v>
      </c>
      <c r="H1985" s="142">
        <f t="shared" si="115"/>
        <v>2700</v>
      </c>
      <c r="I1985" s="138"/>
    </row>
    <row r="1986" ht="64.8" spans="1:9">
      <c r="A1986" s="138" t="s">
        <v>14230</v>
      </c>
      <c r="B1986" s="138" t="s">
        <v>14231</v>
      </c>
      <c r="C1986" s="138" t="s">
        <v>14232</v>
      </c>
      <c r="D1986" s="138"/>
      <c r="E1986" s="138" t="s">
        <v>13869</v>
      </c>
      <c r="F1986" s="171" t="s">
        <v>25</v>
      </c>
      <c r="G1986" s="171">
        <v>3000</v>
      </c>
      <c r="H1986" s="142">
        <f t="shared" si="115"/>
        <v>2700</v>
      </c>
      <c r="I1986" s="138"/>
    </row>
    <row r="1987" ht="64.8" spans="1:9">
      <c r="A1987" s="138" t="s">
        <v>14233</v>
      </c>
      <c r="B1987" s="138" t="s">
        <v>14234</v>
      </c>
      <c r="C1987" s="138" t="s">
        <v>14232</v>
      </c>
      <c r="D1987" s="138"/>
      <c r="E1987" s="138" t="s">
        <v>13869</v>
      </c>
      <c r="F1987" s="171" t="s">
        <v>25</v>
      </c>
      <c r="G1987" s="171">
        <v>3000</v>
      </c>
      <c r="H1987" s="142">
        <f t="shared" si="115"/>
        <v>2700</v>
      </c>
      <c r="I1987" s="138"/>
    </row>
    <row r="1988" ht="64.8" spans="1:9">
      <c r="A1988" s="138" t="s">
        <v>14235</v>
      </c>
      <c r="B1988" s="138" t="s">
        <v>14236</v>
      </c>
      <c r="C1988" s="138" t="s">
        <v>14237</v>
      </c>
      <c r="D1988" s="138"/>
      <c r="E1988" s="138" t="s">
        <v>13869</v>
      </c>
      <c r="F1988" s="171" t="s">
        <v>25</v>
      </c>
      <c r="G1988" s="171">
        <v>3000</v>
      </c>
      <c r="H1988" s="142">
        <f t="shared" si="115"/>
        <v>2700</v>
      </c>
      <c r="I1988" s="138"/>
    </row>
    <row r="1989" ht="75.6" spans="1:9">
      <c r="A1989" s="138" t="s">
        <v>14238</v>
      </c>
      <c r="B1989" s="138" t="s">
        <v>14239</v>
      </c>
      <c r="C1989" s="138" t="s">
        <v>14240</v>
      </c>
      <c r="D1989" s="138"/>
      <c r="E1989" s="138" t="s">
        <v>14241</v>
      </c>
      <c r="F1989" s="171" t="s">
        <v>25</v>
      </c>
      <c r="G1989" s="171">
        <v>1800</v>
      </c>
      <c r="H1989" s="142">
        <f t="shared" si="115"/>
        <v>1620</v>
      </c>
      <c r="I1989" s="112" t="s">
        <v>13998</v>
      </c>
    </row>
    <row r="1990" ht="97.2" spans="1:9">
      <c r="A1990" s="138" t="s">
        <v>14242</v>
      </c>
      <c r="B1990" s="138" t="s">
        <v>14243</v>
      </c>
      <c r="C1990" s="138" t="s">
        <v>14244</v>
      </c>
      <c r="D1990" s="138"/>
      <c r="E1990" s="138" t="s">
        <v>14245</v>
      </c>
      <c r="F1990" s="171" t="s">
        <v>25</v>
      </c>
      <c r="G1990" s="171">
        <v>1800</v>
      </c>
      <c r="H1990" s="142">
        <f t="shared" si="115"/>
        <v>1620</v>
      </c>
      <c r="I1990" s="138" t="s">
        <v>13779</v>
      </c>
    </row>
    <row r="1991" ht="97.2" spans="1:9">
      <c r="A1991" s="138" t="s">
        <v>14246</v>
      </c>
      <c r="B1991" s="138" t="s">
        <v>14247</v>
      </c>
      <c r="C1991" s="138" t="s">
        <v>14244</v>
      </c>
      <c r="D1991" s="138"/>
      <c r="E1991" s="138" t="s">
        <v>14245</v>
      </c>
      <c r="F1991" s="171" t="s">
        <v>25</v>
      </c>
      <c r="G1991" s="171">
        <v>1800</v>
      </c>
      <c r="H1991" s="142">
        <f t="shared" si="115"/>
        <v>1620</v>
      </c>
      <c r="I1991" s="138" t="s">
        <v>201</v>
      </c>
    </row>
    <row r="1992" ht="75.6" spans="1:9">
      <c r="A1992" s="138" t="s">
        <v>14248</v>
      </c>
      <c r="B1992" s="138" t="s">
        <v>14249</v>
      </c>
      <c r="C1992" s="138" t="s">
        <v>14250</v>
      </c>
      <c r="D1992" s="138"/>
      <c r="E1992" s="138" t="s">
        <v>14251</v>
      </c>
      <c r="F1992" s="171" t="s">
        <v>25</v>
      </c>
      <c r="G1992" s="171">
        <v>2000</v>
      </c>
      <c r="H1992" s="142">
        <f t="shared" si="115"/>
        <v>1800</v>
      </c>
      <c r="I1992" s="138"/>
    </row>
    <row r="1993" ht="75.6" spans="1:9">
      <c r="A1993" s="138" t="s">
        <v>14252</v>
      </c>
      <c r="B1993" s="138" t="s">
        <v>14253</v>
      </c>
      <c r="C1993" s="138" t="s">
        <v>14254</v>
      </c>
      <c r="D1993" s="138"/>
      <c r="E1993" s="138" t="s">
        <v>14251</v>
      </c>
      <c r="F1993" s="171" t="s">
        <v>25</v>
      </c>
      <c r="G1993" s="171">
        <v>2000</v>
      </c>
      <c r="H1993" s="142">
        <f t="shared" si="115"/>
        <v>1800</v>
      </c>
      <c r="I1993" s="138"/>
    </row>
    <row r="1994" ht="75.6" spans="1:9">
      <c r="A1994" s="138" t="s">
        <v>14255</v>
      </c>
      <c r="B1994" s="138" t="s">
        <v>14256</v>
      </c>
      <c r="C1994" s="138" t="s">
        <v>14257</v>
      </c>
      <c r="D1994" s="138"/>
      <c r="E1994" s="138" t="s">
        <v>14251</v>
      </c>
      <c r="F1994" s="171" t="s">
        <v>25</v>
      </c>
      <c r="G1994" s="171">
        <v>2000</v>
      </c>
      <c r="H1994" s="142">
        <f t="shared" si="115"/>
        <v>1800</v>
      </c>
      <c r="I1994" s="138"/>
    </row>
    <row r="1995" ht="75.6" spans="1:9">
      <c r="A1995" s="138" t="s">
        <v>14258</v>
      </c>
      <c r="B1995" s="138" t="s">
        <v>14259</v>
      </c>
      <c r="C1995" s="138" t="s">
        <v>14260</v>
      </c>
      <c r="D1995" s="138"/>
      <c r="E1995" s="138" t="s">
        <v>14251</v>
      </c>
      <c r="F1995" s="171" t="s">
        <v>25</v>
      </c>
      <c r="G1995" s="171">
        <v>2000</v>
      </c>
      <c r="H1995" s="142">
        <f t="shared" si="115"/>
        <v>1800</v>
      </c>
      <c r="I1995" s="138"/>
    </row>
    <row r="1996" ht="86.4" spans="1:9">
      <c r="A1996" s="138" t="s">
        <v>14261</v>
      </c>
      <c r="B1996" s="138" t="s">
        <v>14262</v>
      </c>
      <c r="C1996" s="138" t="s">
        <v>14263</v>
      </c>
      <c r="D1996" s="138"/>
      <c r="E1996" s="138" t="s">
        <v>14264</v>
      </c>
      <c r="F1996" s="171" t="s">
        <v>25</v>
      </c>
      <c r="G1996" s="171">
        <v>2000</v>
      </c>
      <c r="H1996" s="142">
        <f t="shared" si="115"/>
        <v>1800</v>
      </c>
      <c r="I1996" s="138" t="s">
        <v>14265</v>
      </c>
    </row>
    <row r="1997" ht="86.4" spans="1:9">
      <c r="A1997" s="138" t="s">
        <v>14266</v>
      </c>
      <c r="B1997" s="138" t="s">
        <v>14267</v>
      </c>
      <c r="C1997" s="138" t="s">
        <v>14268</v>
      </c>
      <c r="D1997" s="138"/>
      <c r="E1997" s="138" t="s">
        <v>14264</v>
      </c>
      <c r="F1997" s="171" t="s">
        <v>25</v>
      </c>
      <c r="G1997" s="171">
        <v>2500</v>
      </c>
      <c r="H1997" s="142">
        <f t="shared" si="115"/>
        <v>2250</v>
      </c>
      <c r="I1997" s="138"/>
    </row>
    <row r="1998" ht="86.4" spans="1:9">
      <c r="A1998" s="138" t="s">
        <v>14269</v>
      </c>
      <c r="B1998" s="138" t="s">
        <v>14270</v>
      </c>
      <c r="C1998" s="138" t="s">
        <v>14268</v>
      </c>
      <c r="D1998" s="138"/>
      <c r="E1998" s="138" t="s">
        <v>14271</v>
      </c>
      <c r="F1998" s="171" t="s">
        <v>25</v>
      </c>
      <c r="G1998" s="171">
        <v>2500</v>
      </c>
      <c r="H1998" s="142">
        <f t="shared" si="115"/>
        <v>2250</v>
      </c>
      <c r="I1998" s="138"/>
    </row>
    <row r="1999" ht="86.4" spans="1:9">
      <c r="A1999" s="138" t="s">
        <v>14272</v>
      </c>
      <c r="B1999" s="138" t="s">
        <v>14273</v>
      </c>
      <c r="C1999" s="138" t="s">
        <v>14274</v>
      </c>
      <c r="D1999" s="138"/>
      <c r="E1999" s="138" t="s">
        <v>14271</v>
      </c>
      <c r="F1999" s="171" t="s">
        <v>25</v>
      </c>
      <c r="G1999" s="171">
        <v>2000</v>
      </c>
      <c r="H1999" s="142">
        <f t="shared" si="115"/>
        <v>1800</v>
      </c>
      <c r="I1999" s="138" t="s">
        <v>13779</v>
      </c>
    </row>
    <row r="2000" ht="75.6" spans="1:9">
      <c r="A2000" s="138" t="s">
        <v>14275</v>
      </c>
      <c r="B2000" s="138" t="s">
        <v>14276</v>
      </c>
      <c r="C2000" s="138" t="s">
        <v>14277</v>
      </c>
      <c r="D2000" s="138"/>
      <c r="E2000" s="138" t="s">
        <v>14251</v>
      </c>
      <c r="F2000" s="171" t="s">
        <v>3982</v>
      </c>
      <c r="G2000" s="171">
        <v>2000</v>
      </c>
      <c r="H2000" s="142">
        <f t="shared" si="115"/>
        <v>1800</v>
      </c>
      <c r="I2000" s="138"/>
    </row>
    <row r="2001" ht="75.6" spans="1:9">
      <c r="A2001" s="138" t="s">
        <v>14278</v>
      </c>
      <c r="B2001" s="138" t="s">
        <v>14279</v>
      </c>
      <c r="C2001" s="138" t="s">
        <v>14280</v>
      </c>
      <c r="D2001" s="138"/>
      <c r="E2001" s="138" t="s">
        <v>14281</v>
      </c>
      <c r="F2001" s="171" t="s">
        <v>3982</v>
      </c>
      <c r="G2001" s="171">
        <v>2000</v>
      </c>
      <c r="H2001" s="142">
        <f t="shared" si="115"/>
        <v>1800</v>
      </c>
      <c r="I2001" s="112" t="s">
        <v>13998</v>
      </c>
    </row>
    <row r="2002" ht="86.4" spans="1:9">
      <c r="A2002" s="138" t="s">
        <v>14282</v>
      </c>
      <c r="B2002" s="138" t="s">
        <v>14283</v>
      </c>
      <c r="C2002" s="138" t="s">
        <v>14284</v>
      </c>
      <c r="D2002" s="138"/>
      <c r="E2002" s="138" t="s">
        <v>14285</v>
      </c>
      <c r="F2002" s="171" t="s">
        <v>25</v>
      </c>
      <c r="G2002" s="171">
        <v>2800</v>
      </c>
      <c r="H2002" s="142">
        <f t="shared" si="115"/>
        <v>2520</v>
      </c>
      <c r="I2002" s="138" t="s">
        <v>14265</v>
      </c>
    </row>
    <row r="2003" ht="86.4" spans="1:9">
      <c r="A2003" s="138" t="s">
        <v>14286</v>
      </c>
      <c r="B2003" s="138" t="s">
        <v>14287</v>
      </c>
      <c r="C2003" s="138" t="s">
        <v>14288</v>
      </c>
      <c r="D2003" s="138"/>
      <c r="E2003" s="138" t="s">
        <v>14285</v>
      </c>
      <c r="F2003" s="171" t="s">
        <v>25</v>
      </c>
      <c r="G2003" s="171">
        <v>2800</v>
      </c>
      <c r="H2003" s="142">
        <f t="shared" si="115"/>
        <v>2520</v>
      </c>
      <c r="I2003" s="138" t="s">
        <v>201</v>
      </c>
    </row>
    <row r="2004" ht="43.2" spans="1:9">
      <c r="A2004" s="138" t="s">
        <v>14289</v>
      </c>
      <c r="B2004" s="138" t="s">
        <v>14290</v>
      </c>
      <c r="C2004" s="138" t="s">
        <v>14291</v>
      </c>
      <c r="D2004" s="138"/>
      <c r="E2004" s="138" t="s">
        <v>13869</v>
      </c>
      <c r="F2004" s="171" t="s">
        <v>25</v>
      </c>
      <c r="G2004" s="171">
        <v>2500</v>
      </c>
      <c r="H2004" s="142">
        <f t="shared" si="115"/>
        <v>2250</v>
      </c>
      <c r="I2004" s="138"/>
    </row>
    <row r="2005" ht="54" spans="1:9">
      <c r="A2005" s="138" t="s">
        <v>14292</v>
      </c>
      <c r="B2005" s="138" t="s">
        <v>14293</v>
      </c>
      <c r="C2005" s="138" t="s">
        <v>14294</v>
      </c>
      <c r="D2005" s="138"/>
      <c r="E2005" s="138" t="s">
        <v>13869</v>
      </c>
      <c r="F2005" s="171" t="s">
        <v>25</v>
      </c>
      <c r="G2005" s="171">
        <v>2500</v>
      </c>
      <c r="H2005" s="142">
        <f t="shared" si="115"/>
        <v>2250</v>
      </c>
      <c r="I2005" s="138"/>
    </row>
    <row r="2006" ht="64.8" spans="1:9">
      <c r="A2006" s="138" t="s">
        <v>14295</v>
      </c>
      <c r="B2006" s="138" t="s">
        <v>14296</v>
      </c>
      <c r="C2006" s="138" t="s">
        <v>14297</v>
      </c>
      <c r="D2006" s="138"/>
      <c r="E2006" s="138" t="s">
        <v>14298</v>
      </c>
      <c r="F2006" s="171" t="s">
        <v>25</v>
      </c>
      <c r="G2006" s="171">
        <v>2000</v>
      </c>
      <c r="H2006" s="142">
        <f t="shared" si="115"/>
        <v>1800</v>
      </c>
      <c r="I2006" s="112" t="s">
        <v>8809</v>
      </c>
    </row>
    <row r="2007" ht="64.8" spans="1:9">
      <c r="A2007" s="138" t="s">
        <v>14299</v>
      </c>
      <c r="B2007" s="138" t="s">
        <v>14300</v>
      </c>
      <c r="C2007" s="138" t="s">
        <v>14301</v>
      </c>
      <c r="D2007" s="138"/>
      <c r="E2007" s="138" t="s">
        <v>14298</v>
      </c>
      <c r="F2007" s="171" t="s">
        <v>3982</v>
      </c>
      <c r="G2007" s="171">
        <v>2000</v>
      </c>
      <c r="H2007" s="142">
        <f t="shared" si="115"/>
        <v>1800</v>
      </c>
      <c r="I2007" s="112" t="s">
        <v>8809</v>
      </c>
    </row>
    <row r="2008" ht="43.2" spans="1:9">
      <c r="A2008" s="138" t="s">
        <v>14302</v>
      </c>
      <c r="B2008" s="138" t="s">
        <v>14303</v>
      </c>
      <c r="C2008" s="138" t="s">
        <v>14304</v>
      </c>
      <c r="D2008" s="138"/>
      <c r="E2008" s="138" t="s">
        <v>14146</v>
      </c>
      <c r="F2008" s="171" t="s">
        <v>25</v>
      </c>
      <c r="G2008" s="171">
        <v>2800</v>
      </c>
      <c r="H2008" s="142">
        <f t="shared" si="115"/>
        <v>2520</v>
      </c>
      <c r="I2008" s="138"/>
    </row>
    <row r="2009" ht="64.8" spans="1:9">
      <c r="A2009" s="138" t="s">
        <v>14305</v>
      </c>
      <c r="B2009" s="138" t="s">
        <v>14306</v>
      </c>
      <c r="C2009" s="138" t="s">
        <v>14307</v>
      </c>
      <c r="D2009" s="138"/>
      <c r="E2009" s="138" t="s">
        <v>14298</v>
      </c>
      <c r="F2009" s="171" t="s">
        <v>3982</v>
      </c>
      <c r="G2009" s="171">
        <v>2500</v>
      </c>
      <c r="H2009" s="142">
        <f t="shared" si="115"/>
        <v>2250</v>
      </c>
      <c r="I2009" s="138"/>
    </row>
    <row r="2010" ht="43.2" spans="1:9">
      <c r="A2010" s="138" t="s">
        <v>14308</v>
      </c>
      <c r="B2010" s="138" t="s">
        <v>14309</v>
      </c>
      <c r="C2010" s="138" t="s">
        <v>14310</v>
      </c>
      <c r="D2010" s="138"/>
      <c r="E2010" s="138" t="s">
        <v>14311</v>
      </c>
      <c r="F2010" s="171" t="s">
        <v>25</v>
      </c>
      <c r="G2010" s="171">
        <v>2500</v>
      </c>
      <c r="H2010" s="142">
        <f t="shared" si="115"/>
        <v>2250</v>
      </c>
      <c r="I2010" s="138"/>
    </row>
    <row r="2011" ht="43.2" spans="1:9">
      <c r="A2011" s="138" t="s">
        <v>14312</v>
      </c>
      <c r="B2011" s="138" t="s">
        <v>14313</v>
      </c>
      <c r="C2011" s="138" t="s">
        <v>14314</v>
      </c>
      <c r="D2011" s="138"/>
      <c r="E2011" s="138" t="s">
        <v>14146</v>
      </c>
      <c r="F2011" s="171" t="s">
        <v>25</v>
      </c>
      <c r="G2011" s="171">
        <v>2500</v>
      </c>
      <c r="H2011" s="142">
        <f t="shared" si="115"/>
        <v>2250</v>
      </c>
      <c r="I2011" s="138"/>
    </row>
    <row r="2012" ht="54" spans="1:9">
      <c r="A2012" s="138" t="s">
        <v>14315</v>
      </c>
      <c r="B2012" s="138" t="s">
        <v>14316</v>
      </c>
      <c r="C2012" s="138" t="s">
        <v>14317</v>
      </c>
      <c r="D2012" s="36"/>
      <c r="E2012" s="138" t="s">
        <v>14146</v>
      </c>
      <c r="F2012" s="171" t="s">
        <v>25</v>
      </c>
      <c r="G2012" s="172">
        <v>2600</v>
      </c>
      <c r="H2012" s="146">
        <f t="shared" si="115"/>
        <v>2340</v>
      </c>
      <c r="I2012" s="138"/>
    </row>
    <row r="2013" ht="54" spans="1:9">
      <c r="A2013" s="138" t="s">
        <v>14318</v>
      </c>
      <c r="B2013" s="138" t="s">
        <v>14319</v>
      </c>
      <c r="C2013" s="138" t="s">
        <v>14097</v>
      </c>
      <c r="D2013" s="138"/>
      <c r="E2013" s="138" t="s">
        <v>14150</v>
      </c>
      <c r="F2013" s="171" t="s">
        <v>25</v>
      </c>
      <c r="G2013" s="171">
        <v>2000</v>
      </c>
      <c r="H2013" s="142">
        <f t="shared" si="115"/>
        <v>1800</v>
      </c>
      <c r="I2013" s="138"/>
    </row>
    <row r="2014" ht="54" spans="1:9">
      <c r="A2014" s="138" t="s">
        <v>14320</v>
      </c>
      <c r="B2014" s="138" t="s">
        <v>14321</v>
      </c>
      <c r="C2014" s="138" t="s">
        <v>14322</v>
      </c>
      <c r="D2014" s="138"/>
      <c r="E2014" s="138" t="s">
        <v>14146</v>
      </c>
      <c r="F2014" s="171" t="s">
        <v>25</v>
      </c>
      <c r="G2014" s="171">
        <v>2300</v>
      </c>
      <c r="H2014" s="142">
        <f t="shared" si="115"/>
        <v>2070</v>
      </c>
      <c r="I2014" s="138"/>
    </row>
    <row r="2015" ht="43.2" spans="1:9">
      <c r="A2015" s="138" t="s">
        <v>14323</v>
      </c>
      <c r="B2015" s="138" t="s">
        <v>14324</v>
      </c>
      <c r="C2015" s="138" t="s">
        <v>14325</v>
      </c>
      <c r="D2015" s="138"/>
      <c r="E2015" s="138" t="s">
        <v>14326</v>
      </c>
      <c r="F2015" s="171" t="s">
        <v>25</v>
      </c>
      <c r="G2015" s="171">
        <v>2000</v>
      </c>
      <c r="H2015" s="142">
        <f t="shared" si="115"/>
        <v>1800</v>
      </c>
      <c r="I2015" s="138"/>
    </row>
    <row r="2016" ht="54" spans="1:9">
      <c r="A2016" s="138" t="s">
        <v>14327</v>
      </c>
      <c r="B2016" s="138" t="s">
        <v>14328</v>
      </c>
      <c r="C2016" s="138" t="s">
        <v>14329</v>
      </c>
      <c r="D2016" s="138"/>
      <c r="E2016" s="138" t="s">
        <v>14146</v>
      </c>
      <c r="F2016" s="171" t="s">
        <v>25</v>
      </c>
      <c r="G2016" s="171">
        <v>2000</v>
      </c>
      <c r="H2016" s="142">
        <f t="shared" si="115"/>
        <v>1800</v>
      </c>
      <c r="I2016" s="138"/>
    </row>
    <row r="2017" ht="75.6" spans="1:9">
      <c r="A2017" s="138" t="s">
        <v>14330</v>
      </c>
      <c r="B2017" s="138" t="s">
        <v>14331</v>
      </c>
      <c r="C2017" s="138" t="s">
        <v>14332</v>
      </c>
      <c r="D2017" s="138"/>
      <c r="E2017" s="138" t="s">
        <v>14333</v>
      </c>
      <c r="F2017" s="171" t="s">
        <v>25</v>
      </c>
      <c r="G2017" s="171">
        <v>2000</v>
      </c>
      <c r="H2017" s="142">
        <f t="shared" si="115"/>
        <v>1800</v>
      </c>
      <c r="I2017" s="152" t="s">
        <v>14265</v>
      </c>
    </row>
    <row r="2018" ht="43.2" spans="1:9">
      <c r="A2018" s="138" t="s">
        <v>14334</v>
      </c>
      <c r="B2018" s="138" t="s">
        <v>14335</v>
      </c>
      <c r="C2018" s="138" t="s">
        <v>14336</v>
      </c>
      <c r="D2018" s="138"/>
      <c r="E2018" s="138" t="s">
        <v>13869</v>
      </c>
      <c r="F2018" s="171" t="s">
        <v>25</v>
      </c>
      <c r="G2018" s="171">
        <v>2500</v>
      </c>
      <c r="H2018" s="142">
        <f t="shared" si="115"/>
        <v>2250</v>
      </c>
      <c r="I2018" s="138"/>
    </row>
    <row r="2019" ht="43.2" spans="1:9">
      <c r="A2019" s="138" t="s">
        <v>14337</v>
      </c>
      <c r="B2019" s="138" t="s">
        <v>14338</v>
      </c>
      <c r="C2019" s="138" t="s">
        <v>14339</v>
      </c>
      <c r="D2019" s="138"/>
      <c r="E2019" s="138" t="s">
        <v>13869</v>
      </c>
      <c r="F2019" s="171" t="s">
        <v>25</v>
      </c>
      <c r="G2019" s="171">
        <v>2500</v>
      </c>
      <c r="H2019" s="142">
        <f t="shared" si="115"/>
        <v>2250</v>
      </c>
      <c r="I2019" s="138"/>
    </row>
    <row r="2020" ht="43.2" spans="1:9">
      <c r="A2020" s="138" t="s">
        <v>14340</v>
      </c>
      <c r="B2020" s="138" t="s">
        <v>14341</v>
      </c>
      <c r="C2020" s="138" t="s">
        <v>14342</v>
      </c>
      <c r="D2020" s="138"/>
      <c r="E2020" s="138" t="s">
        <v>13869</v>
      </c>
      <c r="F2020" s="171" t="s">
        <v>25</v>
      </c>
      <c r="G2020" s="171">
        <v>2500</v>
      </c>
      <c r="H2020" s="142">
        <f t="shared" si="115"/>
        <v>2250</v>
      </c>
      <c r="I2020" s="138"/>
    </row>
    <row r="2021" ht="54" spans="1:9">
      <c r="A2021" s="138" t="s">
        <v>14343</v>
      </c>
      <c r="B2021" s="138" t="s">
        <v>14344</v>
      </c>
      <c r="C2021" s="138" t="s">
        <v>14345</v>
      </c>
      <c r="D2021" s="138"/>
      <c r="E2021" s="138" t="s">
        <v>13869</v>
      </c>
      <c r="F2021" s="171" t="s">
        <v>25</v>
      </c>
      <c r="G2021" s="171">
        <v>2300</v>
      </c>
      <c r="H2021" s="142">
        <f t="shared" si="115"/>
        <v>2070</v>
      </c>
      <c r="I2021" s="138"/>
    </row>
    <row r="2022" ht="75.6" spans="1:9">
      <c r="A2022" s="138" t="s">
        <v>14346</v>
      </c>
      <c r="B2022" s="138" t="s">
        <v>14347</v>
      </c>
      <c r="C2022" s="138" t="s">
        <v>14348</v>
      </c>
      <c r="D2022" s="138"/>
      <c r="E2022" s="138" t="s">
        <v>14150</v>
      </c>
      <c r="F2022" s="171" t="s">
        <v>3982</v>
      </c>
      <c r="G2022" s="171">
        <v>2000</v>
      </c>
      <c r="H2022" s="142">
        <f t="shared" si="115"/>
        <v>1800</v>
      </c>
      <c r="I2022" s="112" t="s">
        <v>13998</v>
      </c>
    </row>
    <row r="2023" ht="75.6" spans="1:9">
      <c r="A2023" s="138" t="s">
        <v>14349</v>
      </c>
      <c r="B2023" s="138" t="s">
        <v>14350</v>
      </c>
      <c r="C2023" s="138" t="s">
        <v>14351</v>
      </c>
      <c r="D2023" s="138"/>
      <c r="E2023" s="138" t="s">
        <v>14150</v>
      </c>
      <c r="F2023" s="171" t="s">
        <v>3982</v>
      </c>
      <c r="G2023" s="171">
        <v>2000</v>
      </c>
      <c r="H2023" s="142">
        <f t="shared" si="115"/>
        <v>1800</v>
      </c>
      <c r="I2023" s="112" t="s">
        <v>13998</v>
      </c>
    </row>
    <row r="2024" spans="1:9">
      <c r="A2024" s="135" t="s">
        <v>14352</v>
      </c>
      <c r="B2024" s="135" t="s">
        <v>14353</v>
      </c>
      <c r="C2024" s="135"/>
      <c r="D2024" s="135"/>
      <c r="E2024" s="135"/>
      <c r="F2024" s="170"/>
      <c r="G2024" s="170"/>
      <c r="H2024" s="142"/>
      <c r="I2024" s="135"/>
    </row>
    <row r="2025" ht="32.4" spans="1:9">
      <c r="A2025" s="138" t="s">
        <v>14354</v>
      </c>
      <c r="B2025" s="138" t="s">
        <v>14355</v>
      </c>
      <c r="C2025" s="138" t="s">
        <v>14356</v>
      </c>
      <c r="D2025" s="138"/>
      <c r="E2025" s="138" t="s">
        <v>5599</v>
      </c>
      <c r="F2025" s="171" t="s">
        <v>25</v>
      </c>
      <c r="G2025" s="171">
        <v>2200</v>
      </c>
      <c r="H2025" s="142">
        <f t="shared" ref="H2025:H2037" si="116">G2025*0.9</f>
        <v>1980</v>
      </c>
      <c r="I2025" s="138"/>
    </row>
    <row r="2026" ht="43.2" spans="1:9">
      <c r="A2026" s="138" t="s">
        <v>14357</v>
      </c>
      <c r="B2026" s="138" t="s">
        <v>14358</v>
      </c>
      <c r="C2026" s="138" t="s">
        <v>14359</v>
      </c>
      <c r="D2026" s="138"/>
      <c r="E2026" s="138" t="s">
        <v>14360</v>
      </c>
      <c r="F2026" s="171" t="s">
        <v>25</v>
      </c>
      <c r="G2026" s="171">
        <v>2000</v>
      </c>
      <c r="H2026" s="142">
        <f t="shared" si="116"/>
        <v>1800</v>
      </c>
      <c r="I2026" s="138"/>
    </row>
    <row r="2027" ht="43.2" spans="1:9">
      <c r="A2027" s="138" t="s">
        <v>14361</v>
      </c>
      <c r="B2027" s="138" t="s">
        <v>14362</v>
      </c>
      <c r="C2027" s="138" t="s">
        <v>14363</v>
      </c>
      <c r="D2027" s="138"/>
      <c r="E2027" s="138" t="s">
        <v>14360</v>
      </c>
      <c r="F2027" s="171" t="s">
        <v>25</v>
      </c>
      <c r="G2027" s="171">
        <v>2000</v>
      </c>
      <c r="H2027" s="142">
        <f t="shared" si="116"/>
        <v>1800</v>
      </c>
      <c r="I2027" s="138"/>
    </row>
    <row r="2028" ht="32.4" spans="1:9">
      <c r="A2028" s="138" t="s">
        <v>14364</v>
      </c>
      <c r="B2028" s="138" t="s">
        <v>14365</v>
      </c>
      <c r="C2028" s="138" t="s">
        <v>14366</v>
      </c>
      <c r="D2028" s="138"/>
      <c r="E2028" s="138" t="s">
        <v>5599</v>
      </c>
      <c r="F2028" s="171" t="s">
        <v>25</v>
      </c>
      <c r="G2028" s="171">
        <v>2600</v>
      </c>
      <c r="H2028" s="142">
        <f t="shared" si="116"/>
        <v>2340</v>
      </c>
      <c r="I2028" s="138"/>
    </row>
    <row r="2029" ht="43.2" spans="1:9">
      <c r="A2029" s="138" t="s">
        <v>14367</v>
      </c>
      <c r="B2029" s="138" t="s">
        <v>14368</v>
      </c>
      <c r="C2029" s="138" t="s">
        <v>14369</v>
      </c>
      <c r="D2029" s="138"/>
      <c r="E2029" s="138" t="s">
        <v>5599</v>
      </c>
      <c r="F2029" s="171" t="s">
        <v>25</v>
      </c>
      <c r="G2029" s="171">
        <v>2600</v>
      </c>
      <c r="H2029" s="142">
        <f t="shared" si="116"/>
        <v>2340</v>
      </c>
      <c r="I2029" s="138"/>
    </row>
    <row r="2030" ht="54" spans="1:9">
      <c r="A2030" s="138" t="s">
        <v>14370</v>
      </c>
      <c r="B2030" s="138" t="s">
        <v>14371</v>
      </c>
      <c r="C2030" s="138" t="s">
        <v>14372</v>
      </c>
      <c r="D2030" s="138"/>
      <c r="E2030" s="138" t="s">
        <v>5599</v>
      </c>
      <c r="F2030" s="171" t="s">
        <v>25</v>
      </c>
      <c r="G2030" s="171">
        <v>2600</v>
      </c>
      <c r="H2030" s="142">
        <f t="shared" si="116"/>
        <v>2340</v>
      </c>
      <c r="I2030" s="138"/>
    </row>
    <row r="2031" ht="43.2" spans="1:9">
      <c r="A2031" s="138" t="s">
        <v>14373</v>
      </c>
      <c r="B2031" s="138" t="s">
        <v>14374</v>
      </c>
      <c r="C2031" s="138" t="s">
        <v>14375</v>
      </c>
      <c r="D2031" s="138"/>
      <c r="E2031" s="138" t="s">
        <v>14376</v>
      </c>
      <c r="F2031" s="171" t="s">
        <v>25</v>
      </c>
      <c r="G2031" s="171">
        <v>2900</v>
      </c>
      <c r="H2031" s="142">
        <f t="shared" si="116"/>
        <v>2610</v>
      </c>
      <c r="I2031" s="138"/>
    </row>
    <row r="2032" ht="64.8" spans="1:9">
      <c r="A2032" s="138" t="s">
        <v>14377</v>
      </c>
      <c r="B2032" s="138" t="s">
        <v>14378</v>
      </c>
      <c r="C2032" s="138" t="s">
        <v>14379</v>
      </c>
      <c r="D2032" s="138"/>
      <c r="E2032" s="138" t="s">
        <v>14380</v>
      </c>
      <c r="F2032" s="171" t="s">
        <v>25</v>
      </c>
      <c r="G2032" s="171">
        <v>2000</v>
      </c>
      <c r="H2032" s="142">
        <f t="shared" si="116"/>
        <v>1800</v>
      </c>
      <c r="I2032" s="138"/>
    </row>
    <row r="2033" ht="43.2" spans="1:9">
      <c r="A2033" s="138" t="s">
        <v>14381</v>
      </c>
      <c r="B2033" s="138" t="s">
        <v>14382</v>
      </c>
      <c r="C2033" s="138" t="s">
        <v>14383</v>
      </c>
      <c r="D2033" s="138"/>
      <c r="E2033" s="138" t="s">
        <v>13770</v>
      </c>
      <c r="F2033" s="171" t="s">
        <v>25</v>
      </c>
      <c r="G2033" s="171">
        <v>2000</v>
      </c>
      <c r="H2033" s="142">
        <f t="shared" si="116"/>
        <v>1800</v>
      </c>
      <c r="I2033" s="138"/>
    </row>
    <row r="2034" ht="54" spans="1:9">
      <c r="A2034" s="138" t="s">
        <v>14384</v>
      </c>
      <c r="B2034" s="138" t="s">
        <v>14385</v>
      </c>
      <c r="C2034" s="138" t="s">
        <v>14386</v>
      </c>
      <c r="D2034" s="138"/>
      <c r="E2034" s="138" t="s">
        <v>14150</v>
      </c>
      <c r="F2034" s="171" t="s">
        <v>25</v>
      </c>
      <c r="G2034" s="171">
        <v>2000</v>
      </c>
      <c r="H2034" s="142">
        <f t="shared" si="116"/>
        <v>1800</v>
      </c>
      <c r="I2034" s="138"/>
    </row>
    <row r="2035" ht="54" spans="1:9">
      <c r="A2035" s="138" t="s">
        <v>14387</v>
      </c>
      <c r="B2035" s="138" t="s">
        <v>14388</v>
      </c>
      <c r="C2035" s="138" t="s">
        <v>14389</v>
      </c>
      <c r="D2035" s="138"/>
      <c r="E2035" s="138" t="s">
        <v>14150</v>
      </c>
      <c r="F2035" s="171" t="s">
        <v>25</v>
      </c>
      <c r="G2035" s="171">
        <v>2000</v>
      </c>
      <c r="H2035" s="142">
        <f t="shared" si="116"/>
        <v>1800</v>
      </c>
      <c r="I2035" s="138"/>
    </row>
    <row r="2036" ht="64.8" spans="1:9">
      <c r="A2036" s="138" t="s">
        <v>14390</v>
      </c>
      <c r="B2036" s="138" t="s">
        <v>14391</v>
      </c>
      <c r="C2036" s="138" t="s">
        <v>14392</v>
      </c>
      <c r="D2036" s="138"/>
      <c r="E2036" s="138" t="s">
        <v>5599</v>
      </c>
      <c r="F2036" s="171" t="s">
        <v>25</v>
      </c>
      <c r="G2036" s="171">
        <v>2900</v>
      </c>
      <c r="H2036" s="142">
        <f t="shared" si="116"/>
        <v>2610</v>
      </c>
      <c r="I2036" s="138"/>
    </row>
    <row r="2037" ht="43.2" spans="1:9">
      <c r="A2037" s="138" t="s">
        <v>14393</v>
      </c>
      <c r="B2037" s="138" t="s">
        <v>14394</v>
      </c>
      <c r="C2037" s="138" t="s">
        <v>14395</v>
      </c>
      <c r="D2037" s="138"/>
      <c r="E2037" s="138" t="s">
        <v>13869</v>
      </c>
      <c r="F2037" s="171" t="s">
        <v>25</v>
      </c>
      <c r="G2037" s="171">
        <v>2900</v>
      </c>
      <c r="H2037" s="142">
        <f t="shared" si="116"/>
        <v>2610</v>
      </c>
      <c r="I2037" s="138"/>
    </row>
    <row r="2038" spans="1:9">
      <c r="A2038" s="135" t="s">
        <v>14396</v>
      </c>
      <c r="B2038" s="135" t="s">
        <v>14397</v>
      </c>
      <c r="C2038" s="135"/>
      <c r="D2038" s="135"/>
      <c r="E2038" s="135"/>
      <c r="F2038" s="170"/>
      <c r="G2038" s="170"/>
      <c r="H2038" s="142"/>
      <c r="I2038" s="135"/>
    </row>
    <row r="2039" ht="43.2" spans="1:9">
      <c r="A2039" s="138" t="s">
        <v>14398</v>
      </c>
      <c r="B2039" s="138" t="s">
        <v>14399</v>
      </c>
      <c r="C2039" s="138" t="s">
        <v>14400</v>
      </c>
      <c r="D2039" s="138"/>
      <c r="E2039" s="138" t="s">
        <v>14360</v>
      </c>
      <c r="F2039" s="171" t="s">
        <v>25</v>
      </c>
      <c r="G2039" s="171">
        <v>1800</v>
      </c>
      <c r="H2039" s="142">
        <f t="shared" ref="H2039:H2050" si="117">G2039*0.9</f>
        <v>1620</v>
      </c>
      <c r="I2039" s="138"/>
    </row>
    <row r="2040" ht="43.2" spans="1:9">
      <c r="A2040" s="138" t="s">
        <v>14401</v>
      </c>
      <c r="B2040" s="138" t="s">
        <v>14402</v>
      </c>
      <c r="C2040" s="138" t="s">
        <v>14403</v>
      </c>
      <c r="D2040" s="138"/>
      <c r="E2040" s="138" t="s">
        <v>14360</v>
      </c>
      <c r="F2040" s="171" t="s">
        <v>25</v>
      </c>
      <c r="G2040" s="171">
        <v>1800</v>
      </c>
      <c r="H2040" s="142">
        <f t="shared" si="117"/>
        <v>1620</v>
      </c>
      <c r="I2040" s="138"/>
    </row>
    <row r="2041" ht="32.4" spans="1:9">
      <c r="A2041" s="138" t="s">
        <v>14404</v>
      </c>
      <c r="B2041" s="138" t="s">
        <v>14405</v>
      </c>
      <c r="C2041" s="138" t="s">
        <v>14406</v>
      </c>
      <c r="D2041" s="138"/>
      <c r="E2041" s="138" t="s">
        <v>5599</v>
      </c>
      <c r="F2041" s="171" t="s">
        <v>25</v>
      </c>
      <c r="G2041" s="171">
        <v>2200</v>
      </c>
      <c r="H2041" s="142">
        <f t="shared" si="117"/>
        <v>1980</v>
      </c>
      <c r="I2041" s="138"/>
    </row>
    <row r="2042" ht="32.4" spans="1:9">
      <c r="A2042" s="138" t="s">
        <v>14407</v>
      </c>
      <c r="B2042" s="138" t="s">
        <v>14408</v>
      </c>
      <c r="C2042" s="138" t="s">
        <v>14409</v>
      </c>
      <c r="D2042" s="138"/>
      <c r="E2042" s="138" t="s">
        <v>5599</v>
      </c>
      <c r="F2042" s="171" t="s">
        <v>25</v>
      </c>
      <c r="G2042" s="171">
        <v>2500</v>
      </c>
      <c r="H2042" s="142">
        <f t="shared" si="117"/>
        <v>2250</v>
      </c>
      <c r="I2042" s="138"/>
    </row>
    <row r="2043" ht="43.2" spans="1:9">
      <c r="A2043" s="138" t="s">
        <v>14410</v>
      </c>
      <c r="B2043" s="138" t="s">
        <v>14411</v>
      </c>
      <c r="C2043" s="138" t="s">
        <v>14412</v>
      </c>
      <c r="D2043" s="138"/>
      <c r="E2043" s="138" t="s">
        <v>5599</v>
      </c>
      <c r="F2043" s="171" t="s">
        <v>25</v>
      </c>
      <c r="G2043" s="171">
        <v>2500</v>
      </c>
      <c r="H2043" s="142">
        <f t="shared" si="117"/>
        <v>2250</v>
      </c>
      <c r="I2043" s="138"/>
    </row>
    <row r="2044" ht="32.4" spans="1:9">
      <c r="A2044" s="138" t="s">
        <v>14413</v>
      </c>
      <c r="B2044" s="138" t="s">
        <v>14414</v>
      </c>
      <c r="C2044" s="138" t="s">
        <v>14415</v>
      </c>
      <c r="D2044" s="138"/>
      <c r="E2044" s="138" t="s">
        <v>13869</v>
      </c>
      <c r="F2044" s="171" t="s">
        <v>25</v>
      </c>
      <c r="G2044" s="171">
        <v>2500</v>
      </c>
      <c r="H2044" s="142">
        <f t="shared" si="117"/>
        <v>2250</v>
      </c>
      <c r="I2044" s="138"/>
    </row>
    <row r="2045" ht="82.5" customHeight="1" spans="1:9">
      <c r="A2045" s="138" t="s">
        <v>14416</v>
      </c>
      <c r="B2045" s="138" t="s">
        <v>14417</v>
      </c>
      <c r="C2045" s="138" t="s">
        <v>14418</v>
      </c>
      <c r="D2045" s="138"/>
      <c r="E2045" s="138" t="s">
        <v>14150</v>
      </c>
      <c r="F2045" s="171" t="s">
        <v>25</v>
      </c>
      <c r="G2045" s="171">
        <v>2500</v>
      </c>
      <c r="H2045" s="142">
        <f t="shared" si="117"/>
        <v>2250</v>
      </c>
      <c r="I2045" s="112" t="s">
        <v>13998</v>
      </c>
    </row>
    <row r="2046" ht="60.75" customHeight="1" spans="1:9">
      <c r="A2046" s="138" t="s">
        <v>14419</v>
      </c>
      <c r="B2046" s="138" t="s">
        <v>14420</v>
      </c>
      <c r="C2046" s="138" t="s">
        <v>14421</v>
      </c>
      <c r="D2046" s="138"/>
      <c r="E2046" s="138" t="s">
        <v>14422</v>
      </c>
      <c r="F2046" s="171" t="s">
        <v>25</v>
      </c>
      <c r="G2046" s="171">
        <v>1800</v>
      </c>
      <c r="H2046" s="142">
        <f t="shared" si="117"/>
        <v>1620</v>
      </c>
      <c r="I2046" s="138"/>
    </row>
    <row r="2047" ht="54" spans="1:9">
      <c r="A2047" s="138" t="s">
        <v>14423</v>
      </c>
      <c r="B2047" s="138" t="s">
        <v>14424</v>
      </c>
      <c r="C2047" s="138" t="s">
        <v>14425</v>
      </c>
      <c r="D2047" s="138"/>
      <c r="E2047" s="138" t="s">
        <v>14150</v>
      </c>
      <c r="F2047" s="171" t="s">
        <v>25</v>
      </c>
      <c r="G2047" s="171">
        <v>1800</v>
      </c>
      <c r="H2047" s="142">
        <f t="shared" si="117"/>
        <v>1620</v>
      </c>
      <c r="I2047" s="138"/>
    </row>
    <row r="2048" ht="64.8" spans="1:9">
      <c r="A2048" s="138" t="s">
        <v>14426</v>
      </c>
      <c r="B2048" s="138" t="s">
        <v>14427</v>
      </c>
      <c r="C2048" s="138" t="s">
        <v>14428</v>
      </c>
      <c r="D2048" s="138"/>
      <c r="E2048" s="138" t="s">
        <v>14429</v>
      </c>
      <c r="F2048" s="171" t="s">
        <v>25</v>
      </c>
      <c r="G2048" s="171">
        <v>1800</v>
      </c>
      <c r="H2048" s="142">
        <f t="shared" si="117"/>
        <v>1620</v>
      </c>
      <c r="I2048" s="138"/>
    </row>
    <row r="2049" ht="43.2" spans="1:9">
      <c r="A2049" s="138" t="s">
        <v>14430</v>
      </c>
      <c r="B2049" s="138" t="s">
        <v>14431</v>
      </c>
      <c r="C2049" s="138" t="s">
        <v>14432</v>
      </c>
      <c r="D2049" s="138"/>
      <c r="E2049" s="138" t="s">
        <v>5599</v>
      </c>
      <c r="F2049" s="171" t="s">
        <v>25</v>
      </c>
      <c r="G2049" s="171">
        <v>2500</v>
      </c>
      <c r="H2049" s="142">
        <f t="shared" si="117"/>
        <v>2250</v>
      </c>
      <c r="I2049" s="138"/>
    </row>
    <row r="2050" ht="43.2" spans="1:9">
      <c r="A2050" s="138" t="s">
        <v>14433</v>
      </c>
      <c r="B2050" s="138" t="s">
        <v>14434</v>
      </c>
      <c r="C2050" s="138" t="s">
        <v>14435</v>
      </c>
      <c r="D2050" s="138"/>
      <c r="E2050" s="138" t="s">
        <v>13869</v>
      </c>
      <c r="F2050" s="171" t="s">
        <v>25</v>
      </c>
      <c r="G2050" s="171">
        <v>2500</v>
      </c>
      <c r="H2050" s="142">
        <f t="shared" si="117"/>
        <v>2250</v>
      </c>
      <c r="I2050" s="138"/>
    </row>
    <row r="2051" spans="1:9">
      <c r="A2051" s="135" t="s">
        <v>14436</v>
      </c>
      <c r="B2051" s="135" t="s">
        <v>14437</v>
      </c>
      <c r="C2051" s="135"/>
      <c r="D2051" s="135"/>
      <c r="E2051" s="135"/>
      <c r="F2051" s="170"/>
      <c r="G2051" s="170"/>
      <c r="H2051" s="142"/>
      <c r="I2051" s="135"/>
    </row>
    <row r="2052" ht="32.4" spans="1:9">
      <c r="A2052" s="138" t="s">
        <v>14438</v>
      </c>
      <c r="B2052" s="138" t="s">
        <v>14439</v>
      </c>
      <c r="C2052" s="138" t="s">
        <v>14440</v>
      </c>
      <c r="D2052" s="138"/>
      <c r="E2052" s="138" t="s">
        <v>14441</v>
      </c>
      <c r="F2052" s="171" t="s">
        <v>25</v>
      </c>
      <c r="G2052" s="171">
        <v>1800</v>
      </c>
      <c r="H2052" s="142">
        <f t="shared" ref="H2052:H2074" si="118">G2052*0.9</f>
        <v>1620</v>
      </c>
      <c r="I2052" s="138"/>
    </row>
    <row r="2053" ht="43.2" spans="1:9">
      <c r="A2053" s="138" t="s">
        <v>14442</v>
      </c>
      <c r="B2053" s="138" t="s">
        <v>14443</v>
      </c>
      <c r="C2053" s="138" t="s">
        <v>14444</v>
      </c>
      <c r="D2053" s="138"/>
      <c r="E2053" s="138" t="s">
        <v>14441</v>
      </c>
      <c r="F2053" s="171" t="s">
        <v>25</v>
      </c>
      <c r="G2053" s="171">
        <v>1800</v>
      </c>
      <c r="H2053" s="142">
        <f t="shared" si="118"/>
        <v>1620</v>
      </c>
      <c r="I2053" s="138"/>
    </row>
    <row r="2054" ht="43.2" spans="1:9">
      <c r="A2054" s="138" t="s">
        <v>14445</v>
      </c>
      <c r="B2054" s="138" t="s">
        <v>14446</v>
      </c>
      <c r="C2054" s="138" t="s">
        <v>14447</v>
      </c>
      <c r="D2054" s="138"/>
      <c r="E2054" s="138" t="s">
        <v>14441</v>
      </c>
      <c r="F2054" s="171" t="s">
        <v>25</v>
      </c>
      <c r="G2054" s="171">
        <v>1800</v>
      </c>
      <c r="H2054" s="142">
        <f t="shared" si="118"/>
        <v>1620</v>
      </c>
      <c r="I2054" s="138"/>
    </row>
    <row r="2055" ht="21.6" spans="1:9">
      <c r="A2055" s="138" t="s">
        <v>14448</v>
      </c>
      <c r="B2055" s="138" t="s">
        <v>14449</v>
      </c>
      <c r="C2055" s="138" t="s">
        <v>14450</v>
      </c>
      <c r="D2055" s="138"/>
      <c r="E2055" s="138" t="s">
        <v>5599</v>
      </c>
      <c r="F2055" s="171" t="s">
        <v>25</v>
      </c>
      <c r="G2055" s="171">
        <v>2500</v>
      </c>
      <c r="H2055" s="142">
        <f t="shared" si="118"/>
        <v>2250</v>
      </c>
      <c r="I2055" s="138"/>
    </row>
    <row r="2056" ht="21.6" spans="1:9">
      <c r="A2056" s="138" t="s">
        <v>14451</v>
      </c>
      <c r="B2056" s="138" t="s">
        <v>14452</v>
      </c>
      <c r="C2056" s="138" t="s">
        <v>14453</v>
      </c>
      <c r="D2056" s="138"/>
      <c r="E2056" s="138" t="s">
        <v>14454</v>
      </c>
      <c r="F2056" s="171" t="s">
        <v>25</v>
      </c>
      <c r="G2056" s="171">
        <v>1800</v>
      </c>
      <c r="H2056" s="142">
        <f t="shared" si="118"/>
        <v>1620</v>
      </c>
      <c r="I2056" s="138"/>
    </row>
    <row r="2057" ht="32.4" spans="1:9">
      <c r="A2057" s="138" t="s">
        <v>14455</v>
      </c>
      <c r="B2057" s="138" t="s">
        <v>14456</v>
      </c>
      <c r="C2057" s="138" t="s">
        <v>14457</v>
      </c>
      <c r="D2057" s="138"/>
      <c r="E2057" s="138" t="s">
        <v>14458</v>
      </c>
      <c r="F2057" s="171" t="s">
        <v>25</v>
      </c>
      <c r="G2057" s="171">
        <v>2200</v>
      </c>
      <c r="H2057" s="142">
        <f t="shared" si="118"/>
        <v>1980</v>
      </c>
      <c r="I2057" s="138"/>
    </row>
    <row r="2058" ht="21.6" spans="1:9">
      <c r="A2058" s="138" t="s">
        <v>14459</v>
      </c>
      <c r="B2058" s="138" t="s">
        <v>14460</v>
      </c>
      <c r="C2058" s="138" t="s">
        <v>14461</v>
      </c>
      <c r="D2058" s="138"/>
      <c r="E2058" s="112"/>
      <c r="F2058" s="171" t="s">
        <v>25</v>
      </c>
      <c r="G2058" s="171">
        <v>1800</v>
      </c>
      <c r="H2058" s="142">
        <f t="shared" si="118"/>
        <v>1620</v>
      </c>
      <c r="I2058" s="138"/>
    </row>
    <row r="2059" ht="32.4" spans="1:9">
      <c r="A2059" s="138" t="s">
        <v>14462</v>
      </c>
      <c r="B2059" s="138" t="s">
        <v>14463</v>
      </c>
      <c r="C2059" s="138" t="s">
        <v>14464</v>
      </c>
      <c r="D2059" s="138"/>
      <c r="E2059" s="138" t="s">
        <v>14465</v>
      </c>
      <c r="F2059" s="171" t="s">
        <v>25</v>
      </c>
      <c r="G2059" s="171">
        <v>1400</v>
      </c>
      <c r="H2059" s="142">
        <f t="shared" si="118"/>
        <v>1260</v>
      </c>
      <c r="I2059" s="138"/>
    </row>
    <row r="2060" ht="32.4" spans="1:9">
      <c r="A2060" s="138" t="s">
        <v>14466</v>
      </c>
      <c r="B2060" s="138" t="s">
        <v>14467</v>
      </c>
      <c r="C2060" s="138" t="s">
        <v>13688</v>
      </c>
      <c r="D2060" s="138"/>
      <c r="E2060" s="138" t="s">
        <v>13689</v>
      </c>
      <c r="F2060" s="171" t="s">
        <v>25</v>
      </c>
      <c r="G2060" s="171">
        <v>1800</v>
      </c>
      <c r="H2060" s="142">
        <f t="shared" si="118"/>
        <v>1620</v>
      </c>
      <c r="I2060" s="138"/>
    </row>
    <row r="2061" ht="32.4" spans="1:9">
      <c r="A2061" s="138" t="s">
        <v>14468</v>
      </c>
      <c r="B2061" s="138" t="s">
        <v>14469</v>
      </c>
      <c r="C2061" s="138" t="s">
        <v>13702</v>
      </c>
      <c r="D2061" s="138"/>
      <c r="E2061" s="138" t="s">
        <v>8715</v>
      </c>
      <c r="F2061" s="171" t="s">
        <v>25</v>
      </c>
      <c r="G2061" s="171">
        <v>1800</v>
      </c>
      <c r="H2061" s="142">
        <f t="shared" si="118"/>
        <v>1620</v>
      </c>
      <c r="I2061" s="138"/>
    </row>
    <row r="2062" ht="32.4" spans="1:9">
      <c r="A2062" s="138" t="s">
        <v>14470</v>
      </c>
      <c r="B2062" s="138" t="s">
        <v>14471</v>
      </c>
      <c r="C2062" s="138" t="s">
        <v>13706</v>
      </c>
      <c r="D2062" s="138"/>
      <c r="E2062" s="138" t="s">
        <v>8715</v>
      </c>
      <c r="F2062" s="171" t="s">
        <v>25</v>
      </c>
      <c r="G2062" s="171">
        <v>1800</v>
      </c>
      <c r="H2062" s="142">
        <f t="shared" si="118"/>
        <v>1620</v>
      </c>
      <c r="I2062" s="138"/>
    </row>
    <row r="2063" ht="21.6" spans="1:9">
      <c r="A2063" s="138" t="s">
        <v>14472</v>
      </c>
      <c r="B2063" s="138" t="s">
        <v>14473</v>
      </c>
      <c r="C2063" s="138" t="s">
        <v>14474</v>
      </c>
      <c r="D2063" s="138"/>
      <c r="E2063" s="138" t="s">
        <v>5599</v>
      </c>
      <c r="F2063" s="171" t="s">
        <v>25</v>
      </c>
      <c r="G2063" s="171">
        <v>2500</v>
      </c>
      <c r="H2063" s="142">
        <f t="shared" si="118"/>
        <v>2250</v>
      </c>
      <c r="I2063" s="138"/>
    </row>
    <row r="2064" ht="32.4" spans="1:9">
      <c r="A2064" s="138" t="s">
        <v>14475</v>
      </c>
      <c r="B2064" s="138" t="s">
        <v>14476</v>
      </c>
      <c r="C2064" s="138" t="s">
        <v>14477</v>
      </c>
      <c r="D2064" s="138"/>
      <c r="E2064" s="138" t="s">
        <v>5599</v>
      </c>
      <c r="F2064" s="171" t="s">
        <v>25</v>
      </c>
      <c r="G2064" s="171">
        <v>2500</v>
      </c>
      <c r="H2064" s="142">
        <f t="shared" si="118"/>
        <v>2250</v>
      </c>
      <c r="I2064" s="138"/>
    </row>
    <row r="2065" ht="43.2" spans="1:9">
      <c r="A2065" s="138" t="s">
        <v>14478</v>
      </c>
      <c r="B2065" s="138" t="s">
        <v>14479</v>
      </c>
      <c r="C2065" s="138" t="s">
        <v>14480</v>
      </c>
      <c r="D2065" s="138"/>
      <c r="E2065" s="138" t="s">
        <v>5599</v>
      </c>
      <c r="F2065" s="171" t="s">
        <v>25</v>
      </c>
      <c r="G2065" s="171">
        <v>2900</v>
      </c>
      <c r="H2065" s="142">
        <f t="shared" si="118"/>
        <v>2610</v>
      </c>
      <c r="I2065" s="138"/>
    </row>
    <row r="2066" ht="32.4" spans="1:9">
      <c r="A2066" s="138" t="s">
        <v>14481</v>
      </c>
      <c r="B2066" s="138" t="s">
        <v>14482</v>
      </c>
      <c r="C2066" s="138" t="s">
        <v>14483</v>
      </c>
      <c r="D2066" s="138"/>
      <c r="E2066" s="138" t="s">
        <v>13869</v>
      </c>
      <c r="F2066" s="171" t="s">
        <v>25</v>
      </c>
      <c r="G2066" s="171">
        <v>2900</v>
      </c>
      <c r="H2066" s="142">
        <f t="shared" si="118"/>
        <v>2610</v>
      </c>
      <c r="I2066" s="138"/>
    </row>
    <row r="2067" ht="54" spans="1:9">
      <c r="A2067" s="138" t="s">
        <v>14484</v>
      </c>
      <c r="B2067" s="138" t="s">
        <v>14485</v>
      </c>
      <c r="C2067" s="138" t="s">
        <v>14486</v>
      </c>
      <c r="D2067" s="138"/>
      <c r="E2067" s="138" t="s">
        <v>14150</v>
      </c>
      <c r="F2067" s="171" t="s">
        <v>25</v>
      </c>
      <c r="G2067" s="171">
        <v>1800</v>
      </c>
      <c r="H2067" s="142">
        <f t="shared" si="118"/>
        <v>1620</v>
      </c>
      <c r="I2067" s="138"/>
    </row>
    <row r="2068" ht="64.8" spans="1:9">
      <c r="A2068" s="138" t="s">
        <v>14487</v>
      </c>
      <c r="B2068" s="138" t="s">
        <v>14488</v>
      </c>
      <c r="C2068" s="138" t="s">
        <v>14489</v>
      </c>
      <c r="D2068" s="138"/>
      <c r="E2068" s="138" t="s">
        <v>14380</v>
      </c>
      <c r="F2068" s="171" t="s">
        <v>25</v>
      </c>
      <c r="G2068" s="171">
        <v>1800</v>
      </c>
      <c r="H2068" s="142">
        <f t="shared" si="118"/>
        <v>1620</v>
      </c>
      <c r="I2068" s="138"/>
    </row>
    <row r="2069" ht="54" spans="1:9">
      <c r="A2069" s="138" t="s">
        <v>14490</v>
      </c>
      <c r="B2069" s="138" t="s">
        <v>14491</v>
      </c>
      <c r="C2069" s="138" t="s">
        <v>14492</v>
      </c>
      <c r="D2069" s="138"/>
      <c r="E2069" s="138" t="s">
        <v>14150</v>
      </c>
      <c r="F2069" s="171" t="s">
        <v>25</v>
      </c>
      <c r="G2069" s="171">
        <v>1800</v>
      </c>
      <c r="H2069" s="142">
        <f t="shared" si="118"/>
        <v>1620</v>
      </c>
      <c r="I2069" s="138"/>
    </row>
    <row r="2070" ht="43.2" spans="1:9">
      <c r="A2070" s="138" t="s">
        <v>14493</v>
      </c>
      <c r="B2070" s="138" t="s">
        <v>14494</v>
      </c>
      <c r="C2070" s="138" t="s">
        <v>14495</v>
      </c>
      <c r="D2070" s="138"/>
      <c r="E2070" s="138" t="s">
        <v>13770</v>
      </c>
      <c r="F2070" s="171" t="s">
        <v>25</v>
      </c>
      <c r="G2070" s="171">
        <v>1800</v>
      </c>
      <c r="H2070" s="142">
        <f t="shared" si="118"/>
        <v>1620</v>
      </c>
      <c r="I2070" s="138"/>
    </row>
    <row r="2071" ht="43.2" spans="1:9">
      <c r="A2071" s="138" t="s">
        <v>14496</v>
      </c>
      <c r="B2071" s="138" t="s">
        <v>14497</v>
      </c>
      <c r="C2071" s="138" t="s">
        <v>14498</v>
      </c>
      <c r="D2071" s="138"/>
      <c r="E2071" s="138" t="s">
        <v>5599</v>
      </c>
      <c r="F2071" s="171" t="s">
        <v>25</v>
      </c>
      <c r="G2071" s="171">
        <v>3200</v>
      </c>
      <c r="H2071" s="142">
        <f t="shared" si="118"/>
        <v>2880</v>
      </c>
      <c r="I2071" s="138"/>
    </row>
    <row r="2072" ht="43.2" spans="1:9">
      <c r="A2072" s="138" t="s">
        <v>14499</v>
      </c>
      <c r="B2072" s="138" t="s">
        <v>14500</v>
      </c>
      <c r="C2072" s="138" t="s">
        <v>14501</v>
      </c>
      <c r="D2072" s="138"/>
      <c r="E2072" s="138" t="s">
        <v>5599</v>
      </c>
      <c r="F2072" s="171" t="s">
        <v>25</v>
      </c>
      <c r="G2072" s="171">
        <v>3200</v>
      </c>
      <c r="H2072" s="142">
        <f t="shared" si="118"/>
        <v>2880</v>
      </c>
      <c r="I2072" s="138"/>
    </row>
    <row r="2073" ht="43.2" spans="1:9">
      <c r="A2073" s="138" t="s">
        <v>14502</v>
      </c>
      <c r="B2073" s="138" t="s">
        <v>14503</v>
      </c>
      <c r="C2073" s="138" t="s">
        <v>14504</v>
      </c>
      <c r="D2073" s="138"/>
      <c r="E2073" s="138" t="s">
        <v>13869</v>
      </c>
      <c r="F2073" s="171" t="s">
        <v>25</v>
      </c>
      <c r="G2073" s="171">
        <v>3200</v>
      </c>
      <c r="H2073" s="142">
        <f t="shared" si="118"/>
        <v>2880</v>
      </c>
      <c r="I2073" s="138"/>
    </row>
    <row r="2074" ht="43.2" spans="1:9">
      <c r="A2074" s="138" t="s">
        <v>14505</v>
      </c>
      <c r="B2074" s="138" t="s">
        <v>14506</v>
      </c>
      <c r="C2074" s="138" t="s">
        <v>14507</v>
      </c>
      <c r="D2074" s="138"/>
      <c r="E2074" s="138" t="s">
        <v>14042</v>
      </c>
      <c r="F2074" s="171" t="s">
        <v>25</v>
      </c>
      <c r="G2074" s="171">
        <v>3200</v>
      </c>
      <c r="H2074" s="142">
        <f t="shared" si="118"/>
        <v>2880</v>
      </c>
      <c r="I2074" s="138"/>
    </row>
    <row r="2075" spans="1:9">
      <c r="A2075" s="135" t="s">
        <v>14508</v>
      </c>
      <c r="B2075" s="135" t="s">
        <v>14509</v>
      </c>
      <c r="C2075" s="135"/>
      <c r="D2075" s="135"/>
      <c r="E2075" s="135"/>
      <c r="F2075" s="170"/>
      <c r="G2075" s="170"/>
      <c r="H2075" s="142"/>
      <c r="I2075" s="135"/>
    </row>
    <row r="2076" ht="43.2" spans="1:9">
      <c r="A2076" s="138" t="s">
        <v>14510</v>
      </c>
      <c r="B2076" s="138" t="s">
        <v>14511</v>
      </c>
      <c r="C2076" s="138" t="s">
        <v>14512</v>
      </c>
      <c r="D2076" s="138"/>
      <c r="E2076" s="138" t="s">
        <v>14513</v>
      </c>
      <c r="F2076" s="171" t="s">
        <v>25</v>
      </c>
      <c r="G2076" s="171">
        <v>1800</v>
      </c>
      <c r="H2076" s="142">
        <f t="shared" ref="H2076:H2090" si="119">G2076*0.9</f>
        <v>1620</v>
      </c>
      <c r="I2076" s="138"/>
    </row>
    <row r="2077" ht="43.2" spans="1:9">
      <c r="A2077" s="138" t="s">
        <v>14514</v>
      </c>
      <c r="B2077" s="138" t="s">
        <v>14515</v>
      </c>
      <c r="C2077" s="138" t="s">
        <v>14516</v>
      </c>
      <c r="D2077" s="138"/>
      <c r="E2077" s="138" t="s">
        <v>14513</v>
      </c>
      <c r="F2077" s="171" t="s">
        <v>25</v>
      </c>
      <c r="G2077" s="171">
        <v>1800</v>
      </c>
      <c r="H2077" s="142">
        <f t="shared" si="119"/>
        <v>1620</v>
      </c>
      <c r="I2077" s="138"/>
    </row>
    <row r="2078" ht="32.4" spans="1:9">
      <c r="A2078" s="138" t="s">
        <v>14517</v>
      </c>
      <c r="B2078" s="138" t="s">
        <v>14518</v>
      </c>
      <c r="C2078" s="138" t="s">
        <v>14519</v>
      </c>
      <c r="D2078" s="138"/>
      <c r="E2078" s="138" t="s">
        <v>5599</v>
      </c>
      <c r="F2078" s="171" t="s">
        <v>25</v>
      </c>
      <c r="G2078" s="171">
        <v>2500</v>
      </c>
      <c r="H2078" s="142">
        <f t="shared" si="119"/>
        <v>2250</v>
      </c>
      <c r="I2078" s="138"/>
    </row>
    <row r="2079" ht="32.4" spans="1:9">
      <c r="A2079" s="138" t="s">
        <v>14520</v>
      </c>
      <c r="B2079" s="138" t="s">
        <v>14521</v>
      </c>
      <c r="C2079" s="138" t="s">
        <v>14522</v>
      </c>
      <c r="D2079" s="138"/>
      <c r="E2079" s="138" t="s">
        <v>5599</v>
      </c>
      <c r="F2079" s="171" t="s">
        <v>25</v>
      </c>
      <c r="G2079" s="171">
        <v>2500</v>
      </c>
      <c r="H2079" s="142">
        <f t="shared" si="119"/>
        <v>2250</v>
      </c>
      <c r="I2079" s="138"/>
    </row>
    <row r="2080" ht="43.2" spans="1:9">
      <c r="A2080" s="138" t="s">
        <v>14523</v>
      </c>
      <c r="B2080" s="138" t="s">
        <v>14524</v>
      </c>
      <c r="C2080" s="138" t="s">
        <v>14525</v>
      </c>
      <c r="D2080" s="138"/>
      <c r="E2080" s="138" t="s">
        <v>13869</v>
      </c>
      <c r="F2080" s="171" t="s">
        <v>25</v>
      </c>
      <c r="G2080" s="171">
        <v>2800</v>
      </c>
      <c r="H2080" s="142">
        <f t="shared" si="119"/>
        <v>2520</v>
      </c>
      <c r="I2080" s="138"/>
    </row>
    <row r="2081" ht="32.4" spans="1:9">
      <c r="A2081" s="138" t="s">
        <v>14526</v>
      </c>
      <c r="B2081" s="138" t="s">
        <v>14527</v>
      </c>
      <c r="C2081" s="138" t="s">
        <v>14528</v>
      </c>
      <c r="D2081" s="138"/>
      <c r="E2081" s="138" t="s">
        <v>5599</v>
      </c>
      <c r="F2081" s="171" t="s">
        <v>25</v>
      </c>
      <c r="G2081" s="171">
        <v>2800</v>
      </c>
      <c r="H2081" s="142">
        <f t="shared" si="119"/>
        <v>2520</v>
      </c>
      <c r="I2081" s="138"/>
    </row>
    <row r="2082" ht="43.2" spans="1:9">
      <c r="A2082" s="138" t="s">
        <v>14529</v>
      </c>
      <c r="B2082" s="138" t="s">
        <v>14530</v>
      </c>
      <c r="C2082" s="138" t="s">
        <v>14531</v>
      </c>
      <c r="D2082" s="138"/>
      <c r="E2082" s="138" t="s">
        <v>5599</v>
      </c>
      <c r="F2082" s="171" t="s">
        <v>25</v>
      </c>
      <c r="G2082" s="171">
        <v>2800</v>
      </c>
      <c r="H2082" s="142">
        <f t="shared" si="119"/>
        <v>2520</v>
      </c>
      <c r="I2082" s="138"/>
    </row>
    <row r="2083" ht="64.8" spans="1:9">
      <c r="A2083" s="138" t="s">
        <v>14532</v>
      </c>
      <c r="B2083" s="138" t="s">
        <v>14533</v>
      </c>
      <c r="C2083" s="138" t="s">
        <v>14534</v>
      </c>
      <c r="D2083" s="138"/>
      <c r="E2083" s="138" t="s">
        <v>14535</v>
      </c>
      <c r="F2083" s="171" t="s">
        <v>25</v>
      </c>
      <c r="G2083" s="171">
        <v>1800</v>
      </c>
      <c r="H2083" s="142">
        <f t="shared" si="119"/>
        <v>1620</v>
      </c>
      <c r="I2083" s="138"/>
    </row>
    <row r="2084" ht="54" spans="1:9">
      <c r="A2084" s="138" t="s">
        <v>14536</v>
      </c>
      <c r="B2084" s="138" t="s">
        <v>14537</v>
      </c>
      <c r="C2084" s="138" t="s">
        <v>14538</v>
      </c>
      <c r="D2084" s="138"/>
      <c r="E2084" s="138" t="s">
        <v>14150</v>
      </c>
      <c r="F2084" s="171" t="s">
        <v>25</v>
      </c>
      <c r="G2084" s="171">
        <v>1800</v>
      </c>
      <c r="H2084" s="142">
        <f t="shared" si="119"/>
        <v>1620</v>
      </c>
      <c r="I2084" s="138"/>
    </row>
    <row r="2085" ht="43.2" spans="1:9">
      <c r="A2085" s="138" t="s">
        <v>14539</v>
      </c>
      <c r="B2085" s="138" t="s">
        <v>14540</v>
      </c>
      <c r="C2085" s="138" t="s">
        <v>14541</v>
      </c>
      <c r="D2085" s="138"/>
      <c r="E2085" s="138" t="s">
        <v>13770</v>
      </c>
      <c r="F2085" s="171" t="s">
        <v>25</v>
      </c>
      <c r="G2085" s="171">
        <v>1800</v>
      </c>
      <c r="H2085" s="142">
        <f t="shared" si="119"/>
        <v>1620</v>
      </c>
      <c r="I2085" s="138"/>
    </row>
    <row r="2086" ht="54" spans="1:9">
      <c r="A2086" s="138" t="s">
        <v>14542</v>
      </c>
      <c r="B2086" s="138" t="s">
        <v>14543</v>
      </c>
      <c r="C2086" s="138" t="s">
        <v>14544</v>
      </c>
      <c r="D2086" s="138"/>
      <c r="E2086" s="138" t="s">
        <v>14150</v>
      </c>
      <c r="F2086" s="171" t="s">
        <v>25</v>
      </c>
      <c r="G2086" s="171">
        <v>1800</v>
      </c>
      <c r="H2086" s="142">
        <f t="shared" si="119"/>
        <v>1620</v>
      </c>
      <c r="I2086" s="138"/>
    </row>
    <row r="2087" ht="43.2" spans="1:9">
      <c r="A2087" s="138" t="s">
        <v>14545</v>
      </c>
      <c r="B2087" s="138" t="s">
        <v>14546</v>
      </c>
      <c r="C2087" s="138" t="s">
        <v>14547</v>
      </c>
      <c r="D2087" s="138"/>
      <c r="E2087" s="138" t="s">
        <v>5599</v>
      </c>
      <c r="F2087" s="171" t="s">
        <v>25</v>
      </c>
      <c r="G2087" s="171">
        <v>2800</v>
      </c>
      <c r="H2087" s="142">
        <f t="shared" si="119"/>
        <v>2520</v>
      </c>
      <c r="I2087" s="138"/>
    </row>
    <row r="2088" ht="43.2" spans="1:9">
      <c r="A2088" s="138" t="s">
        <v>14548</v>
      </c>
      <c r="B2088" s="138" t="s">
        <v>14549</v>
      </c>
      <c r="C2088" s="138" t="s">
        <v>14550</v>
      </c>
      <c r="D2088" s="138"/>
      <c r="E2088" s="138" t="s">
        <v>5757</v>
      </c>
      <c r="F2088" s="171" t="s">
        <v>25</v>
      </c>
      <c r="G2088" s="171">
        <v>2800</v>
      </c>
      <c r="H2088" s="142">
        <f t="shared" si="119"/>
        <v>2520</v>
      </c>
      <c r="I2088" s="138"/>
    </row>
    <row r="2089" ht="43.2" spans="1:9">
      <c r="A2089" s="138" t="s">
        <v>14551</v>
      </c>
      <c r="B2089" s="138" t="s">
        <v>14552</v>
      </c>
      <c r="C2089" s="138" t="s">
        <v>14553</v>
      </c>
      <c r="D2089" s="138"/>
      <c r="E2089" s="138" t="s">
        <v>13869</v>
      </c>
      <c r="F2089" s="171" t="s">
        <v>25</v>
      </c>
      <c r="G2089" s="171">
        <v>2800</v>
      </c>
      <c r="H2089" s="142">
        <f t="shared" si="119"/>
        <v>2520</v>
      </c>
      <c r="I2089" s="138"/>
    </row>
    <row r="2090" ht="43.2" spans="1:9">
      <c r="A2090" s="138" t="s">
        <v>14554</v>
      </c>
      <c r="B2090" s="138" t="s">
        <v>14555</v>
      </c>
      <c r="C2090" s="138" t="s">
        <v>14556</v>
      </c>
      <c r="D2090" s="138"/>
      <c r="E2090" s="138" t="s">
        <v>14042</v>
      </c>
      <c r="F2090" s="171" t="s">
        <v>25</v>
      </c>
      <c r="G2090" s="171">
        <v>2800</v>
      </c>
      <c r="H2090" s="142">
        <f t="shared" si="119"/>
        <v>2520</v>
      </c>
      <c r="I2090" s="138"/>
    </row>
    <row r="2091" spans="1:9">
      <c r="A2091" s="135" t="s">
        <v>14557</v>
      </c>
      <c r="B2091" s="135" t="s">
        <v>14558</v>
      </c>
      <c r="C2091" s="135"/>
      <c r="D2091" s="135"/>
      <c r="E2091" s="135"/>
      <c r="F2091" s="170"/>
      <c r="G2091" s="170"/>
      <c r="H2091" s="142"/>
      <c r="I2091" s="135"/>
    </row>
    <row r="2092" ht="43.2" spans="1:9">
      <c r="A2092" s="138" t="s">
        <v>14559</v>
      </c>
      <c r="B2092" s="138" t="s">
        <v>14560</v>
      </c>
      <c r="C2092" s="138" t="s">
        <v>14561</v>
      </c>
      <c r="D2092" s="138"/>
      <c r="E2092" s="138" t="s">
        <v>14360</v>
      </c>
      <c r="F2092" s="171" t="s">
        <v>25</v>
      </c>
      <c r="G2092" s="171">
        <v>1500</v>
      </c>
      <c r="H2092" s="142">
        <f t="shared" ref="H2092:H2094" si="120">G2092*0.9</f>
        <v>1350</v>
      </c>
      <c r="I2092" s="138"/>
    </row>
    <row r="2093" ht="43.2" spans="1:9">
      <c r="A2093" s="138" t="s">
        <v>14562</v>
      </c>
      <c r="B2093" s="138" t="s">
        <v>14563</v>
      </c>
      <c r="C2093" s="138" t="s">
        <v>14561</v>
      </c>
      <c r="D2093" s="138"/>
      <c r="E2093" s="138" t="s">
        <v>14360</v>
      </c>
      <c r="F2093" s="171" t="s">
        <v>25</v>
      </c>
      <c r="G2093" s="171">
        <v>1500</v>
      </c>
      <c r="H2093" s="142">
        <f t="shared" si="120"/>
        <v>1350</v>
      </c>
      <c r="I2093" s="138"/>
    </row>
    <row r="2094" ht="21.6" spans="1:9">
      <c r="A2094" s="138" t="s">
        <v>14564</v>
      </c>
      <c r="B2094" s="138" t="s">
        <v>14565</v>
      </c>
      <c r="C2094" s="138" t="s">
        <v>14566</v>
      </c>
      <c r="D2094" s="138"/>
      <c r="E2094" s="138" t="s">
        <v>5599</v>
      </c>
      <c r="F2094" s="171" t="s">
        <v>25</v>
      </c>
      <c r="G2094" s="171">
        <v>2500</v>
      </c>
      <c r="H2094" s="142">
        <f t="shared" si="120"/>
        <v>2250</v>
      </c>
      <c r="I2094" s="138"/>
    </row>
    <row r="2095" spans="1:9">
      <c r="A2095" s="135" t="s">
        <v>14567</v>
      </c>
      <c r="B2095" s="135" t="s">
        <v>14568</v>
      </c>
      <c r="C2095" s="135"/>
      <c r="D2095" s="135"/>
      <c r="E2095" s="135"/>
      <c r="F2095" s="170"/>
      <c r="G2095" s="170"/>
      <c r="H2095" s="142"/>
      <c r="I2095" s="135"/>
    </row>
    <row r="2096" ht="43.2" spans="1:9">
      <c r="A2096" s="138" t="s">
        <v>14569</v>
      </c>
      <c r="B2096" s="138" t="s">
        <v>14570</v>
      </c>
      <c r="C2096" s="138" t="s">
        <v>14571</v>
      </c>
      <c r="D2096" s="138"/>
      <c r="E2096" s="138" t="s">
        <v>9047</v>
      </c>
      <c r="F2096" s="171" t="s">
        <v>25</v>
      </c>
      <c r="G2096" s="171">
        <v>1500</v>
      </c>
      <c r="H2096" s="142">
        <f t="shared" ref="H2096:H2107" si="121">G2096*0.9</f>
        <v>1350</v>
      </c>
      <c r="I2096" s="138"/>
    </row>
    <row r="2097" ht="43.2" spans="1:9">
      <c r="A2097" s="138" t="s">
        <v>14572</v>
      </c>
      <c r="B2097" s="138" t="s">
        <v>14573</v>
      </c>
      <c r="C2097" s="138" t="s">
        <v>14561</v>
      </c>
      <c r="D2097" s="138"/>
      <c r="E2097" s="138" t="s">
        <v>14360</v>
      </c>
      <c r="F2097" s="171" t="s">
        <v>25</v>
      </c>
      <c r="G2097" s="171">
        <v>1500</v>
      </c>
      <c r="H2097" s="142">
        <f t="shared" si="121"/>
        <v>1350</v>
      </c>
      <c r="I2097" s="138"/>
    </row>
    <row r="2098" ht="32.4" spans="1:9">
      <c r="A2098" s="138" t="s">
        <v>14574</v>
      </c>
      <c r="B2098" s="138" t="s">
        <v>14575</v>
      </c>
      <c r="C2098" s="138" t="s">
        <v>14576</v>
      </c>
      <c r="D2098" s="138"/>
      <c r="E2098" s="138" t="s">
        <v>5599</v>
      </c>
      <c r="F2098" s="171" t="s">
        <v>25</v>
      </c>
      <c r="G2098" s="171">
        <v>2800</v>
      </c>
      <c r="H2098" s="142">
        <f t="shared" si="121"/>
        <v>2520</v>
      </c>
      <c r="I2098" s="138"/>
    </row>
    <row r="2099" ht="32.4" spans="1:9">
      <c r="A2099" s="138" t="s">
        <v>14577</v>
      </c>
      <c r="B2099" s="138" t="s">
        <v>14578</v>
      </c>
      <c r="C2099" s="138" t="s">
        <v>14579</v>
      </c>
      <c r="D2099" s="138"/>
      <c r="E2099" s="138" t="s">
        <v>13869</v>
      </c>
      <c r="F2099" s="171" t="s">
        <v>25</v>
      </c>
      <c r="G2099" s="171">
        <v>3000</v>
      </c>
      <c r="H2099" s="142">
        <f t="shared" si="121"/>
        <v>2700</v>
      </c>
      <c r="I2099" s="138"/>
    </row>
    <row r="2100" ht="43.2" spans="1:9">
      <c r="A2100" s="138" t="s">
        <v>14580</v>
      </c>
      <c r="B2100" s="138" t="s">
        <v>14581</v>
      </c>
      <c r="C2100" s="138" t="s">
        <v>14582</v>
      </c>
      <c r="D2100" s="138"/>
      <c r="E2100" s="138" t="s">
        <v>5599</v>
      </c>
      <c r="F2100" s="171" t="s">
        <v>25</v>
      </c>
      <c r="G2100" s="171">
        <v>3000</v>
      </c>
      <c r="H2100" s="142">
        <f t="shared" si="121"/>
        <v>2700</v>
      </c>
      <c r="I2100" s="138"/>
    </row>
    <row r="2101" ht="32.4" spans="1:9">
      <c r="A2101" s="138" t="s">
        <v>14583</v>
      </c>
      <c r="B2101" s="138" t="s">
        <v>14584</v>
      </c>
      <c r="C2101" s="138" t="s">
        <v>14585</v>
      </c>
      <c r="D2101" s="138"/>
      <c r="E2101" s="138" t="s">
        <v>5599</v>
      </c>
      <c r="F2101" s="171" t="s">
        <v>25</v>
      </c>
      <c r="G2101" s="171">
        <v>2500</v>
      </c>
      <c r="H2101" s="142">
        <f t="shared" si="121"/>
        <v>2250</v>
      </c>
      <c r="I2101" s="138"/>
    </row>
    <row r="2102" ht="54" spans="1:9">
      <c r="A2102" s="138" t="s">
        <v>14586</v>
      </c>
      <c r="B2102" s="138" t="s">
        <v>14587</v>
      </c>
      <c r="C2102" s="138" t="s">
        <v>14588</v>
      </c>
      <c r="D2102" s="138"/>
      <c r="E2102" s="138" t="s">
        <v>14150</v>
      </c>
      <c r="F2102" s="171" t="s">
        <v>25</v>
      </c>
      <c r="G2102" s="171">
        <v>1800</v>
      </c>
      <c r="H2102" s="142">
        <f t="shared" si="121"/>
        <v>1620</v>
      </c>
      <c r="I2102" s="138"/>
    </row>
    <row r="2103" ht="64.8" spans="1:9">
      <c r="A2103" s="138" t="s">
        <v>14589</v>
      </c>
      <c r="B2103" s="138" t="s">
        <v>14590</v>
      </c>
      <c r="C2103" s="138" t="s">
        <v>14591</v>
      </c>
      <c r="D2103" s="138"/>
      <c r="E2103" s="138" t="s">
        <v>14380</v>
      </c>
      <c r="F2103" s="171" t="s">
        <v>25</v>
      </c>
      <c r="G2103" s="171">
        <v>1800</v>
      </c>
      <c r="H2103" s="142">
        <f t="shared" si="121"/>
        <v>1620</v>
      </c>
      <c r="I2103" s="138"/>
    </row>
    <row r="2104" ht="43.2" spans="1:9">
      <c r="A2104" s="138" t="s">
        <v>14592</v>
      </c>
      <c r="B2104" s="138" t="s">
        <v>14593</v>
      </c>
      <c r="C2104" s="138" t="s">
        <v>14594</v>
      </c>
      <c r="D2104" s="138"/>
      <c r="E2104" s="138" t="s">
        <v>13770</v>
      </c>
      <c r="F2104" s="171" t="s">
        <v>25</v>
      </c>
      <c r="G2104" s="171">
        <v>1800</v>
      </c>
      <c r="H2104" s="142">
        <f t="shared" si="121"/>
        <v>1620</v>
      </c>
      <c r="I2104" s="138"/>
    </row>
    <row r="2105" ht="54" spans="1:9">
      <c r="A2105" s="138" t="s">
        <v>14595</v>
      </c>
      <c r="B2105" s="138" t="s">
        <v>14596</v>
      </c>
      <c r="C2105" s="138" t="s">
        <v>14597</v>
      </c>
      <c r="D2105" s="138"/>
      <c r="E2105" s="138" t="s">
        <v>14150</v>
      </c>
      <c r="F2105" s="171" t="s">
        <v>25</v>
      </c>
      <c r="G2105" s="171">
        <v>1800</v>
      </c>
      <c r="H2105" s="142">
        <f t="shared" si="121"/>
        <v>1620</v>
      </c>
      <c r="I2105" s="138"/>
    </row>
    <row r="2106" ht="32.4" spans="1:9">
      <c r="A2106" s="138" t="s">
        <v>14598</v>
      </c>
      <c r="B2106" s="138" t="s">
        <v>14599</v>
      </c>
      <c r="C2106" s="138" t="s">
        <v>14600</v>
      </c>
      <c r="D2106" s="138"/>
      <c r="E2106" s="138" t="s">
        <v>13869</v>
      </c>
      <c r="F2106" s="171" t="s">
        <v>25</v>
      </c>
      <c r="G2106" s="171">
        <v>2800</v>
      </c>
      <c r="H2106" s="142">
        <f t="shared" si="121"/>
        <v>2520</v>
      </c>
      <c r="I2106" s="138"/>
    </row>
    <row r="2107" ht="32.4" spans="1:9">
      <c r="A2107" s="138" t="s">
        <v>14601</v>
      </c>
      <c r="B2107" s="138" t="s">
        <v>14602</v>
      </c>
      <c r="C2107" s="138" t="s">
        <v>14603</v>
      </c>
      <c r="D2107" s="138"/>
      <c r="E2107" s="138" t="s">
        <v>14042</v>
      </c>
      <c r="F2107" s="171" t="s">
        <v>25</v>
      </c>
      <c r="G2107" s="171">
        <v>2800</v>
      </c>
      <c r="H2107" s="142">
        <f t="shared" si="121"/>
        <v>2520</v>
      </c>
      <c r="I2107" s="138"/>
    </row>
    <row r="2108" spans="1:9">
      <c r="A2108" s="135" t="s">
        <v>14604</v>
      </c>
      <c r="B2108" s="135" t="s">
        <v>14605</v>
      </c>
      <c r="C2108" s="135"/>
      <c r="D2108" s="135"/>
      <c r="E2108" s="135"/>
      <c r="F2108" s="170"/>
      <c r="G2108" s="170"/>
      <c r="H2108" s="142"/>
      <c r="I2108" s="135"/>
    </row>
    <row r="2109" ht="43.2" spans="1:9">
      <c r="A2109" s="138" t="s">
        <v>14606</v>
      </c>
      <c r="B2109" s="138" t="s">
        <v>14607</v>
      </c>
      <c r="C2109" s="138" t="s">
        <v>14608</v>
      </c>
      <c r="D2109" s="138"/>
      <c r="E2109" s="138" t="s">
        <v>14609</v>
      </c>
      <c r="F2109" s="171" t="s">
        <v>25</v>
      </c>
      <c r="G2109" s="171">
        <v>1500</v>
      </c>
      <c r="H2109" s="142">
        <f t="shared" ref="H2109:H2133" si="122">G2109*0.9</f>
        <v>1350</v>
      </c>
      <c r="I2109" s="138"/>
    </row>
    <row r="2110" ht="43.2" spans="1:9">
      <c r="A2110" s="138" t="s">
        <v>14610</v>
      </c>
      <c r="B2110" s="138" t="s">
        <v>14611</v>
      </c>
      <c r="C2110" s="138" t="s">
        <v>14612</v>
      </c>
      <c r="D2110" s="138"/>
      <c r="E2110" s="138" t="s">
        <v>14609</v>
      </c>
      <c r="F2110" s="171" t="s">
        <v>25</v>
      </c>
      <c r="G2110" s="171">
        <v>1500</v>
      </c>
      <c r="H2110" s="142">
        <f t="shared" si="122"/>
        <v>1350</v>
      </c>
      <c r="I2110" s="138"/>
    </row>
    <row r="2111" ht="43.2" spans="1:9">
      <c r="A2111" s="138" t="s">
        <v>14613</v>
      </c>
      <c r="B2111" s="138" t="s">
        <v>14614</v>
      </c>
      <c r="C2111" s="138" t="s">
        <v>14615</v>
      </c>
      <c r="D2111" s="138"/>
      <c r="E2111" s="138" t="s">
        <v>14609</v>
      </c>
      <c r="F2111" s="171" t="s">
        <v>25</v>
      </c>
      <c r="G2111" s="171">
        <v>1500</v>
      </c>
      <c r="H2111" s="142">
        <f t="shared" si="122"/>
        <v>1350</v>
      </c>
      <c r="I2111" s="138"/>
    </row>
    <row r="2112" ht="43.2" spans="1:9">
      <c r="A2112" s="138" t="s">
        <v>14616</v>
      </c>
      <c r="B2112" s="138" t="s">
        <v>14617</v>
      </c>
      <c r="C2112" s="138" t="s">
        <v>14618</v>
      </c>
      <c r="D2112" s="138"/>
      <c r="E2112" s="138" t="s">
        <v>5599</v>
      </c>
      <c r="F2112" s="171" t="s">
        <v>25</v>
      </c>
      <c r="G2112" s="171">
        <v>2200</v>
      </c>
      <c r="H2112" s="142">
        <f t="shared" si="122"/>
        <v>1980</v>
      </c>
      <c r="I2112" s="138"/>
    </row>
    <row r="2113" ht="43.2" spans="1:9">
      <c r="A2113" s="138" t="s">
        <v>14619</v>
      </c>
      <c r="B2113" s="138" t="s">
        <v>14620</v>
      </c>
      <c r="C2113" s="138" t="s">
        <v>14621</v>
      </c>
      <c r="D2113" s="138"/>
      <c r="E2113" s="138" t="s">
        <v>14622</v>
      </c>
      <c r="F2113" s="171" t="s">
        <v>25</v>
      </c>
      <c r="G2113" s="171">
        <v>1500</v>
      </c>
      <c r="H2113" s="142">
        <f t="shared" si="122"/>
        <v>1350</v>
      </c>
      <c r="I2113" s="138"/>
    </row>
    <row r="2114" ht="32.4" spans="1:9">
      <c r="A2114" s="138" t="s">
        <v>14623</v>
      </c>
      <c r="B2114" s="138" t="s">
        <v>14624</v>
      </c>
      <c r="C2114" s="138" t="s">
        <v>14625</v>
      </c>
      <c r="D2114" s="138"/>
      <c r="E2114" s="138" t="s">
        <v>13689</v>
      </c>
      <c r="F2114" s="171" t="s">
        <v>25</v>
      </c>
      <c r="G2114" s="171">
        <v>1500</v>
      </c>
      <c r="H2114" s="142">
        <f t="shared" si="122"/>
        <v>1350</v>
      </c>
      <c r="I2114" s="138"/>
    </row>
    <row r="2115" ht="54" spans="1:9">
      <c r="A2115" s="138" t="s">
        <v>14626</v>
      </c>
      <c r="B2115" s="138" t="s">
        <v>14627</v>
      </c>
      <c r="C2115" s="138" t="s">
        <v>14628</v>
      </c>
      <c r="D2115" s="138"/>
      <c r="E2115" s="138" t="s">
        <v>14629</v>
      </c>
      <c r="F2115" s="171" t="s">
        <v>25</v>
      </c>
      <c r="G2115" s="171">
        <v>2800</v>
      </c>
      <c r="H2115" s="142">
        <f t="shared" si="122"/>
        <v>2520</v>
      </c>
      <c r="I2115" s="138"/>
    </row>
    <row r="2116" ht="32.4" spans="1:9">
      <c r="A2116" s="138" t="s">
        <v>14630</v>
      </c>
      <c r="B2116" s="138" t="s">
        <v>14631</v>
      </c>
      <c r="C2116" s="138" t="s">
        <v>14632</v>
      </c>
      <c r="D2116" s="138"/>
      <c r="E2116" s="138" t="s">
        <v>14633</v>
      </c>
      <c r="F2116" s="171" t="s">
        <v>25</v>
      </c>
      <c r="G2116" s="171">
        <v>1800</v>
      </c>
      <c r="H2116" s="142">
        <f t="shared" si="122"/>
        <v>1620</v>
      </c>
      <c r="I2116" s="138"/>
    </row>
    <row r="2117" ht="32.4" spans="1:9">
      <c r="A2117" s="138" t="s">
        <v>14634</v>
      </c>
      <c r="B2117" s="138" t="s">
        <v>14635</v>
      </c>
      <c r="C2117" s="138" t="s">
        <v>14636</v>
      </c>
      <c r="D2117" s="138"/>
      <c r="E2117" s="138" t="s">
        <v>13703</v>
      </c>
      <c r="F2117" s="171" t="s">
        <v>25</v>
      </c>
      <c r="G2117" s="171">
        <v>1500</v>
      </c>
      <c r="H2117" s="142">
        <f t="shared" si="122"/>
        <v>1350</v>
      </c>
      <c r="I2117" s="138"/>
    </row>
    <row r="2118" ht="21.6" spans="1:9">
      <c r="A2118" s="138" t="s">
        <v>14637</v>
      </c>
      <c r="B2118" s="138" t="s">
        <v>14638</v>
      </c>
      <c r="C2118" s="138" t="s">
        <v>14639</v>
      </c>
      <c r="D2118" s="138"/>
      <c r="E2118" s="138" t="s">
        <v>5599</v>
      </c>
      <c r="F2118" s="171" t="s">
        <v>25</v>
      </c>
      <c r="G2118" s="171">
        <v>2200</v>
      </c>
      <c r="H2118" s="142">
        <f t="shared" si="122"/>
        <v>1980</v>
      </c>
      <c r="I2118" s="138"/>
    </row>
    <row r="2119" ht="43.2" spans="1:9">
      <c r="A2119" s="138" t="s">
        <v>14640</v>
      </c>
      <c r="B2119" s="138" t="s">
        <v>14641</v>
      </c>
      <c r="C2119" s="138" t="s">
        <v>14642</v>
      </c>
      <c r="D2119" s="138"/>
      <c r="E2119" s="138" t="s">
        <v>5757</v>
      </c>
      <c r="F2119" s="171" t="s">
        <v>25</v>
      </c>
      <c r="G2119" s="171">
        <v>2200</v>
      </c>
      <c r="H2119" s="142">
        <f t="shared" si="122"/>
        <v>1980</v>
      </c>
      <c r="I2119" s="138"/>
    </row>
    <row r="2120" ht="43.2" spans="1:9">
      <c r="A2120" s="138" t="s">
        <v>14643</v>
      </c>
      <c r="B2120" s="138" t="s">
        <v>14644</v>
      </c>
      <c r="C2120" s="138" t="s">
        <v>14645</v>
      </c>
      <c r="D2120" s="138"/>
      <c r="E2120" s="138" t="s">
        <v>5599</v>
      </c>
      <c r="F2120" s="171" t="s">
        <v>25</v>
      </c>
      <c r="G2120" s="171">
        <v>2800</v>
      </c>
      <c r="H2120" s="142">
        <f t="shared" si="122"/>
        <v>2520</v>
      </c>
      <c r="I2120" s="138"/>
    </row>
    <row r="2121" ht="54" spans="1:9">
      <c r="A2121" s="138" t="s">
        <v>14646</v>
      </c>
      <c r="B2121" s="138" t="s">
        <v>14647</v>
      </c>
      <c r="C2121" s="138" t="s">
        <v>14648</v>
      </c>
      <c r="D2121" s="138"/>
      <c r="E2121" s="138" t="s">
        <v>13869</v>
      </c>
      <c r="F2121" s="171" t="s">
        <v>25</v>
      </c>
      <c r="G2121" s="171">
        <v>3000</v>
      </c>
      <c r="H2121" s="142">
        <f t="shared" si="122"/>
        <v>2700</v>
      </c>
      <c r="I2121" s="138"/>
    </row>
    <row r="2122" ht="54" spans="1:9">
      <c r="A2122" s="138" t="s">
        <v>14649</v>
      </c>
      <c r="B2122" s="138" t="s">
        <v>14650</v>
      </c>
      <c r="C2122" s="138" t="s">
        <v>14651</v>
      </c>
      <c r="D2122" s="138"/>
      <c r="E2122" s="138" t="s">
        <v>5599</v>
      </c>
      <c r="F2122" s="171" t="s">
        <v>25</v>
      </c>
      <c r="G2122" s="171">
        <v>3000</v>
      </c>
      <c r="H2122" s="142">
        <f t="shared" si="122"/>
        <v>2700</v>
      </c>
      <c r="I2122" s="138"/>
    </row>
    <row r="2123" ht="54" spans="1:9">
      <c r="A2123" s="138" t="s">
        <v>14652</v>
      </c>
      <c r="B2123" s="138" t="s">
        <v>14653</v>
      </c>
      <c r="C2123" s="138" t="s">
        <v>14654</v>
      </c>
      <c r="D2123" s="138"/>
      <c r="E2123" s="138" t="s">
        <v>14150</v>
      </c>
      <c r="F2123" s="171" t="s">
        <v>25</v>
      </c>
      <c r="G2123" s="171">
        <v>1600</v>
      </c>
      <c r="H2123" s="142">
        <f t="shared" si="122"/>
        <v>1440</v>
      </c>
      <c r="I2123" s="138"/>
    </row>
    <row r="2124" ht="64.8" spans="1:9">
      <c r="A2124" s="138" t="s">
        <v>14655</v>
      </c>
      <c r="B2124" s="138" t="s">
        <v>14656</v>
      </c>
      <c r="C2124" s="138" t="s">
        <v>14657</v>
      </c>
      <c r="D2124" s="138"/>
      <c r="E2124" s="138" t="s">
        <v>14380</v>
      </c>
      <c r="F2124" s="171" t="s">
        <v>25</v>
      </c>
      <c r="G2124" s="171">
        <v>1600</v>
      </c>
      <c r="H2124" s="142">
        <f t="shared" si="122"/>
        <v>1440</v>
      </c>
      <c r="I2124" s="138"/>
    </row>
    <row r="2125" ht="43.2" spans="1:9">
      <c r="A2125" s="138" t="s">
        <v>14658</v>
      </c>
      <c r="B2125" s="138" t="s">
        <v>14659</v>
      </c>
      <c r="C2125" s="138" t="s">
        <v>14660</v>
      </c>
      <c r="D2125" s="138"/>
      <c r="E2125" s="138" t="s">
        <v>13770</v>
      </c>
      <c r="F2125" s="171" t="s">
        <v>25</v>
      </c>
      <c r="G2125" s="171">
        <v>1600</v>
      </c>
      <c r="H2125" s="142">
        <f t="shared" si="122"/>
        <v>1440</v>
      </c>
      <c r="I2125" s="138"/>
    </row>
    <row r="2126" ht="54" spans="1:9">
      <c r="A2126" s="138" t="s">
        <v>14661</v>
      </c>
      <c r="B2126" s="138" t="s">
        <v>14662</v>
      </c>
      <c r="C2126" s="138" t="s">
        <v>14663</v>
      </c>
      <c r="D2126" s="138"/>
      <c r="E2126" s="138" t="s">
        <v>14664</v>
      </c>
      <c r="F2126" s="171" t="s">
        <v>25</v>
      </c>
      <c r="G2126" s="171">
        <v>1600</v>
      </c>
      <c r="H2126" s="142">
        <f t="shared" si="122"/>
        <v>1440</v>
      </c>
      <c r="I2126" s="138"/>
    </row>
    <row r="2127" ht="54" spans="1:9">
      <c r="A2127" s="138" t="s">
        <v>14665</v>
      </c>
      <c r="B2127" s="138" t="s">
        <v>14666</v>
      </c>
      <c r="C2127" s="138" t="s">
        <v>14667</v>
      </c>
      <c r="D2127" s="138"/>
      <c r="E2127" s="138" t="s">
        <v>13074</v>
      </c>
      <c r="F2127" s="171" t="s">
        <v>25</v>
      </c>
      <c r="G2127" s="171">
        <v>1600</v>
      </c>
      <c r="H2127" s="142">
        <f t="shared" si="122"/>
        <v>1440</v>
      </c>
      <c r="I2127" s="138"/>
    </row>
    <row r="2128" ht="64.8" spans="1:9">
      <c r="A2128" s="138" t="s">
        <v>14668</v>
      </c>
      <c r="B2128" s="138" t="s">
        <v>14669</v>
      </c>
      <c r="C2128" s="138" t="s">
        <v>14670</v>
      </c>
      <c r="D2128" s="138"/>
      <c r="E2128" s="138" t="s">
        <v>13869</v>
      </c>
      <c r="F2128" s="171" t="s">
        <v>25</v>
      </c>
      <c r="G2128" s="171">
        <v>3000</v>
      </c>
      <c r="H2128" s="142">
        <f t="shared" si="122"/>
        <v>2700</v>
      </c>
      <c r="I2128" s="138"/>
    </row>
    <row r="2129" ht="64.8" spans="1:9">
      <c r="A2129" s="138" t="s">
        <v>14671</v>
      </c>
      <c r="B2129" s="138" t="s">
        <v>14672</v>
      </c>
      <c r="C2129" s="138" t="s">
        <v>14673</v>
      </c>
      <c r="D2129" s="138"/>
      <c r="E2129" s="138" t="s">
        <v>14042</v>
      </c>
      <c r="F2129" s="171" t="s">
        <v>25</v>
      </c>
      <c r="G2129" s="171">
        <v>3000</v>
      </c>
      <c r="H2129" s="142">
        <f t="shared" si="122"/>
        <v>2700</v>
      </c>
      <c r="I2129" s="138"/>
    </row>
    <row r="2130" ht="54" spans="1:9">
      <c r="A2130" s="138" t="s">
        <v>14674</v>
      </c>
      <c r="B2130" s="138" t="s">
        <v>14675</v>
      </c>
      <c r="C2130" s="138" t="s">
        <v>14676</v>
      </c>
      <c r="D2130" s="138"/>
      <c r="E2130" s="138" t="s">
        <v>5599</v>
      </c>
      <c r="F2130" s="171" t="s">
        <v>25</v>
      </c>
      <c r="G2130" s="171">
        <v>3000</v>
      </c>
      <c r="H2130" s="142">
        <f t="shared" si="122"/>
        <v>2700</v>
      </c>
      <c r="I2130" s="138"/>
    </row>
    <row r="2131" ht="54" spans="1:9">
      <c r="A2131" s="138" t="s">
        <v>14677</v>
      </c>
      <c r="B2131" s="138" t="s">
        <v>14678</v>
      </c>
      <c r="C2131" s="138" t="s">
        <v>14679</v>
      </c>
      <c r="D2131" s="138"/>
      <c r="E2131" s="138" t="s">
        <v>5757</v>
      </c>
      <c r="F2131" s="171" t="s">
        <v>25</v>
      </c>
      <c r="G2131" s="171">
        <v>3000</v>
      </c>
      <c r="H2131" s="142">
        <f t="shared" si="122"/>
        <v>2700</v>
      </c>
      <c r="I2131" s="138"/>
    </row>
    <row r="2132" ht="54" spans="1:9">
      <c r="A2132" s="138" t="s">
        <v>14680</v>
      </c>
      <c r="B2132" s="138" t="s">
        <v>14681</v>
      </c>
      <c r="C2132" s="138" t="s">
        <v>14682</v>
      </c>
      <c r="D2132" s="138"/>
      <c r="E2132" s="138" t="s">
        <v>13869</v>
      </c>
      <c r="F2132" s="171" t="s">
        <v>25</v>
      </c>
      <c r="G2132" s="171">
        <v>3000</v>
      </c>
      <c r="H2132" s="142">
        <f t="shared" si="122"/>
        <v>2700</v>
      </c>
      <c r="I2132" s="138"/>
    </row>
    <row r="2133" ht="64.8" spans="1:9">
      <c r="A2133" s="138" t="s">
        <v>14683</v>
      </c>
      <c r="B2133" s="138" t="s">
        <v>14684</v>
      </c>
      <c r="C2133" s="138" t="s">
        <v>14685</v>
      </c>
      <c r="D2133" s="138"/>
      <c r="E2133" s="138" t="s">
        <v>5599</v>
      </c>
      <c r="F2133" s="171" t="s">
        <v>25</v>
      </c>
      <c r="G2133" s="171">
        <v>3000</v>
      </c>
      <c r="H2133" s="142">
        <f t="shared" si="122"/>
        <v>2700</v>
      </c>
      <c r="I2133" s="138"/>
    </row>
    <row r="2134" spans="1:9">
      <c r="A2134" s="135" t="s">
        <v>14686</v>
      </c>
      <c r="B2134" s="135" t="s">
        <v>14687</v>
      </c>
      <c r="C2134" s="135"/>
      <c r="D2134" s="135"/>
      <c r="E2134" s="135"/>
      <c r="F2134" s="170"/>
      <c r="G2134" s="170"/>
      <c r="H2134" s="142"/>
      <c r="I2134" s="135"/>
    </row>
    <row r="2135" ht="43.2" spans="1:9">
      <c r="A2135" s="138" t="s">
        <v>14688</v>
      </c>
      <c r="B2135" s="138" t="s">
        <v>14689</v>
      </c>
      <c r="C2135" s="138" t="s">
        <v>14690</v>
      </c>
      <c r="D2135" s="138"/>
      <c r="E2135" s="138" t="s">
        <v>14360</v>
      </c>
      <c r="F2135" s="171" t="s">
        <v>25</v>
      </c>
      <c r="G2135" s="171">
        <v>1500</v>
      </c>
      <c r="H2135" s="142">
        <f t="shared" ref="H2135:H2153" si="123">G2135*0.9</f>
        <v>1350</v>
      </c>
      <c r="I2135" s="138"/>
    </row>
    <row r="2136" ht="43.2" spans="1:9">
      <c r="A2136" s="138" t="s">
        <v>14691</v>
      </c>
      <c r="B2136" s="138" t="s">
        <v>14692</v>
      </c>
      <c r="C2136" s="138" t="s">
        <v>14693</v>
      </c>
      <c r="D2136" s="138"/>
      <c r="E2136" s="138" t="s">
        <v>14360</v>
      </c>
      <c r="F2136" s="171" t="s">
        <v>25</v>
      </c>
      <c r="G2136" s="171">
        <v>1500</v>
      </c>
      <c r="H2136" s="142">
        <f t="shared" si="123"/>
        <v>1350</v>
      </c>
      <c r="I2136" s="138"/>
    </row>
    <row r="2137" ht="32.4" spans="1:9">
      <c r="A2137" s="138" t="s">
        <v>14694</v>
      </c>
      <c r="B2137" s="138" t="s">
        <v>14695</v>
      </c>
      <c r="C2137" s="138" t="s">
        <v>14696</v>
      </c>
      <c r="D2137" s="138"/>
      <c r="E2137" s="138" t="s">
        <v>5599</v>
      </c>
      <c r="F2137" s="171" t="s">
        <v>25</v>
      </c>
      <c r="G2137" s="171">
        <v>2200</v>
      </c>
      <c r="H2137" s="142">
        <f t="shared" si="123"/>
        <v>1980</v>
      </c>
      <c r="I2137" s="138"/>
    </row>
    <row r="2138" ht="32.4" spans="1:9">
      <c r="A2138" s="138" t="s">
        <v>14697</v>
      </c>
      <c r="B2138" s="138" t="s">
        <v>14698</v>
      </c>
      <c r="C2138" s="138" t="s">
        <v>14699</v>
      </c>
      <c r="D2138" s="138"/>
      <c r="E2138" s="138" t="s">
        <v>14633</v>
      </c>
      <c r="F2138" s="171" t="s">
        <v>25</v>
      </c>
      <c r="G2138" s="171">
        <v>1500</v>
      </c>
      <c r="H2138" s="142">
        <f t="shared" si="123"/>
        <v>1350</v>
      </c>
      <c r="I2138" s="138"/>
    </row>
    <row r="2139" ht="32.4" spans="1:9">
      <c r="A2139" s="138" t="s">
        <v>14700</v>
      </c>
      <c r="B2139" s="138" t="s">
        <v>14701</v>
      </c>
      <c r="C2139" s="138" t="s">
        <v>14702</v>
      </c>
      <c r="D2139" s="138"/>
      <c r="E2139" s="138" t="s">
        <v>5599</v>
      </c>
      <c r="F2139" s="171" t="s">
        <v>25</v>
      </c>
      <c r="G2139" s="171">
        <v>2200</v>
      </c>
      <c r="H2139" s="142">
        <f t="shared" si="123"/>
        <v>1980</v>
      </c>
      <c r="I2139" s="138"/>
    </row>
    <row r="2140" ht="43.2" spans="1:9">
      <c r="A2140" s="138" t="s">
        <v>14703</v>
      </c>
      <c r="B2140" s="138" t="s">
        <v>14704</v>
      </c>
      <c r="C2140" s="138" t="s">
        <v>14705</v>
      </c>
      <c r="D2140" s="138"/>
      <c r="E2140" s="138" t="s">
        <v>13074</v>
      </c>
      <c r="F2140" s="171" t="s">
        <v>25</v>
      </c>
      <c r="G2140" s="171">
        <v>2800</v>
      </c>
      <c r="H2140" s="142">
        <f t="shared" si="123"/>
        <v>2520</v>
      </c>
      <c r="I2140" s="138"/>
    </row>
    <row r="2141" ht="43.2" spans="1:9">
      <c r="A2141" s="138" t="s">
        <v>14706</v>
      </c>
      <c r="B2141" s="138" t="s">
        <v>14707</v>
      </c>
      <c r="C2141" s="138" t="s">
        <v>14708</v>
      </c>
      <c r="D2141" s="138"/>
      <c r="E2141" s="138" t="s">
        <v>13869</v>
      </c>
      <c r="F2141" s="171" t="s">
        <v>25</v>
      </c>
      <c r="G2141" s="171">
        <v>3000</v>
      </c>
      <c r="H2141" s="142">
        <f t="shared" si="123"/>
        <v>2700</v>
      </c>
      <c r="I2141" s="138"/>
    </row>
    <row r="2142" ht="54" spans="1:9">
      <c r="A2142" s="138" t="s">
        <v>14709</v>
      </c>
      <c r="B2142" s="138" t="s">
        <v>14710</v>
      </c>
      <c r="C2142" s="138" t="s">
        <v>14711</v>
      </c>
      <c r="D2142" s="138"/>
      <c r="E2142" s="138" t="s">
        <v>5599</v>
      </c>
      <c r="F2142" s="171" t="s">
        <v>25</v>
      </c>
      <c r="G2142" s="171">
        <v>3000</v>
      </c>
      <c r="H2142" s="142">
        <f t="shared" si="123"/>
        <v>2700</v>
      </c>
      <c r="I2142" s="138"/>
    </row>
    <row r="2143" ht="43.2" spans="1:9">
      <c r="A2143" s="138" t="s">
        <v>14712</v>
      </c>
      <c r="B2143" s="138" t="s">
        <v>14713</v>
      </c>
      <c r="C2143" s="138" t="s">
        <v>14714</v>
      </c>
      <c r="D2143" s="138"/>
      <c r="E2143" s="138" t="s">
        <v>13770</v>
      </c>
      <c r="F2143" s="171" t="s">
        <v>25</v>
      </c>
      <c r="G2143" s="171">
        <v>1600</v>
      </c>
      <c r="H2143" s="142">
        <f t="shared" si="123"/>
        <v>1440</v>
      </c>
      <c r="I2143" s="138"/>
    </row>
    <row r="2144" ht="54" spans="1:9">
      <c r="A2144" s="138" t="s">
        <v>14715</v>
      </c>
      <c r="B2144" s="138" t="s">
        <v>14716</v>
      </c>
      <c r="C2144" s="138" t="s">
        <v>14717</v>
      </c>
      <c r="D2144" s="138"/>
      <c r="E2144" s="138" t="s">
        <v>14150</v>
      </c>
      <c r="F2144" s="171" t="s">
        <v>25</v>
      </c>
      <c r="G2144" s="171">
        <v>1600</v>
      </c>
      <c r="H2144" s="142">
        <f t="shared" si="123"/>
        <v>1440</v>
      </c>
      <c r="I2144" s="138"/>
    </row>
    <row r="2145" ht="64.8" spans="1:9">
      <c r="A2145" s="138" t="s">
        <v>14718</v>
      </c>
      <c r="B2145" s="138" t="s">
        <v>14719</v>
      </c>
      <c r="C2145" s="138" t="s">
        <v>14720</v>
      </c>
      <c r="D2145" s="138"/>
      <c r="E2145" s="138" t="s">
        <v>14721</v>
      </c>
      <c r="F2145" s="171" t="s">
        <v>25</v>
      </c>
      <c r="G2145" s="171">
        <v>2000</v>
      </c>
      <c r="H2145" s="142">
        <f t="shared" si="123"/>
        <v>1800</v>
      </c>
      <c r="I2145" s="138"/>
    </row>
    <row r="2146" ht="54" spans="1:9">
      <c r="A2146" s="138" t="s">
        <v>14722</v>
      </c>
      <c r="B2146" s="138" t="s">
        <v>14723</v>
      </c>
      <c r="C2146" s="138" t="s">
        <v>14724</v>
      </c>
      <c r="D2146" s="138"/>
      <c r="E2146" s="138" t="s">
        <v>14150</v>
      </c>
      <c r="F2146" s="171" t="s">
        <v>25</v>
      </c>
      <c r="G2146" s="171">
        <v>1600</v>
      </c>
      <c r="H2146" s="142">
        <f t="shared" si="123"/>
        <v>1440</v>
      </c>
      <c r="I2146" s="138"/>
    </row>
    <row r="2147" ht="54" spans="1:9">
      <c r="A2147" s="138" t="s">
        <v>14725</v>
      </c>
      <c r="B2147" s="138" t="s">
        <v>14726</v>
      </c>
      <c r="C2147" s="138" t="s">
        <v>14727</v>
      </c>
      <c r="D2147" s="138"/>
      <c r="E2147" s="138" t="s">
        <v>13869</v>
      </c>
      <c r="F2147" s="171" t="s">
        <v>25</v>
      </c>
      <c r="G2147" s="171">
        <v>3000</v>
      </c>
      <c r="H2147" s="142">
        <f t="shared" si="123"/>
        <v>2700</v>
      </c>
      <c r="I2147" s="138"/>
    </row>
    <row r="2148" ht="54" spans="1:9">
      <c r="A2148" s="138" t="s">
        <v>14728</v>
      </c>
      <c r="B2148" s="138" t="s">
        <v>14729</v>
      </c>
      <c r="C2148" s="138" t="s">
        <v>14730</v>
      </c>
      <c r="D2148" s="138"/>
      <c r="E2148" s="138" t="s">
        <v>14042</v>
      </c>
      <c r="F2148" s="171" t="s">
        <v>25</v>
      </c>
      <c r="G2148" s="171">
        <v>3000</v>
      </c>
      <c r="H2148" s="142">
        <f t="shared" si="123"/>
        <v>2700</v>
      </c>
      <c r="I2148" s="138"/>
    </row>
    <row r="2149" ht="54" spans="1:9">
      <c r="A2149" s="138" t="s">
        <v>14731</v>
      </c>
      <c r="B2149" s="138" t="s">
        <v>14732</v>
      </c>
      <c r="C2149" s="138" t="s">
        <v>14733</v>
      </c>
      <c r="D2149" s="138"/>
      <c r="E2149" s="138" t="s">
        <v>5599</v>
      </c>
      <c r="F2149" s="171" t="s">
        <v>25</v>
      </c>
      <c r="G2149" s="171">
        <v>3000</v>
      </c>
      <c r="H2149" s="142">
        <f t="shared" si="123"/>
        <v>2700</v>
      </c>
      <c r="I2149" s="138"/>
    </row>
    <row r="2150" ht="54" spans="1:9">
      <c r="A2150" s="138" t="s">
        <v>14734</v>
      </c>
      <c r="B2150" s="138" t="s">
        <v>14735</v>
      </c>
      <c r="C2150" s="138" t="s">
        <v>14736</v>
      </c>
      <c r="D2150" s="138"/>
      <c r="E2150" s="138" t="s">
        <v>5757</v>
      </c>
      <c r="F2150" s="171" t="s">
        <v>25</v>
      </c>
      <c r="G2150" s="171">
        <v>3000</v>
      </c>
      <c r="H2150" s="142">
        <f t="shared" si="123"/>
        <v>2700</v>
      </c>
      <c r="I2150" s="138"/>
    </row>
    <row r="2151" ht="54" spans="1:9">
      <c r="A2151" s="138" t="s">
        <v>14737</v>
      </c>
      <c r="B2151" s="138" t="s">
        <v>14738</v>
      </c>
      <c r="C2151" s="138" t="s">
        <v>14739</v>
      </c>
      <c r="D2151" s="138"/>
      <c r="E2151" s="138" t="s">
        <v>13869</v>
      </c>
      <c r="F2151" s="171" t="s">
        <v>25</v>
      </c>
      <c r="G2151" s="171">
        <v>3000</v>
      </c>
      <c r="H2151" s="142">
        <f t="shared" si="123"/>
        <v>2700</v>
      </c>
      <c r="I2151" s="138"/>
    </row>
    <row r="2152" ht="54" spans="1:9">
      <c r="A2152" s="138" t="s">
        <v>14740</v>
      </c>
      <c r="B2152" s="138" t="s">
        <v>14741</v>
      </c>
      <c r="C2152" s="138" t="s">
        <v>14742</v>
      </c>
      <c r="D2152" s="138"/>
      <c r="E2152" s="138" t="s">
        <v>5599</v>
      </c>
      <c r="F2152" s="171" t="s">
        <v>25</v>
      </c>
      <c r="G2152" s="171">
        <v>3000</v>
      </c>
      <c r="H2152" s="142">
        <f t="shared" si="123"/>
        <v>2700</v>
      </c>
      <c r="I2152" s="138"/>
    </row>
    <row r="2153" ht="43.2" spans="1:9">
      <c r="A2153" s="138" t="s">
        <v>14743</v>
      </c>
      <c r="B2153" s="138" t="s">
        <v>14744</v>
      </c>
      <c r="C2153" s="138" t="s">
        <v>14745</v>
      </c>
      <c r="D2153" s="138"/>
      <c r="E2153" s="138" t="s">
        <v>5599</v>
      </c>
      <c r="F2153" s="171" t="s">
        <v>25</v>
      </c>
      <c r="G2153" s="171">
        <v>3000</v>
      </c>
      <c r="H2153" s="142">
        <f t="shared" si="123"/>
        <v>2700</v>
      </c>
      <c r="I2153" s="138"/>
    </row>
    <row r="2154" spans="1:9">
      <c r="A2154" s="135" t="s">
        <v>14746</v>
      </c>
      <c r="B2154" s="135" t="s">
        <v>14747</v>
      </c>
      <c r="C2154" s="135"/>
      <c r="D2154" s="135"/>
      <c r="E2154" s="135"/>
      <c r="F2154" s="170"/>
      <c r="G2154" s="170"/>
      <c r="H2154" s="142"/>
      <c r="I2154" s="135"/>
    </row>
    <row r="2155" ht="43.2" spans="1:9">
      <c r="A2155" s="138" t="s">
        <v>14748</v>
      </c>
      <c r="B2155" s="138" t="s">
        <v>14749</v>
      </c>
      <c r="C2155" s="138" t="s">
        <v>14750</v>
      </c>
      <c r="D2155" s="138"/>
      <c r="E2155" s="138" t="s">
        <v>14609</v>
      </c>
      <c r="F2155" s="171" t="s">
        <v>25</v>
      </c>
      <c r="G2155" s="171">
        <v>2000</v>
      </c>
      <c r="H2155" s="142">
        <f t="shared" ref="H2155:H2157" si="124">G2155*0.9</f>
        <v>1800</v>
      </c>
      <c r="I2155" s="138"/>
    </row>
    <row r="2156" ht="43.2" spans="1:9">
      <c r="A2156" s="138" t="s">
        <v>14751</v>
      </c>
      <c r="B2156" s="138" t="s">
        <v>14752</v>
      </c>
      <c r="C2156" s="138" t="s">
        <v>14753</v>
      </c>
      <c r="D2156" s="138"/>
      <c r="E2156" s="138" t="s">
        <v>14609</v>
      </c>
      <c r="F2156" s="171" t="s">
        <v>25</v>
      </c>
      <c r="G2156" s="171">
        <v>2000</v>
      </c>
      <c r="H2156" s="142">
        <f t="shared" si="124"/>
        <v>1800</v>
      </c>
      <c r="I2156" s="138"/>
    </row>
    <row r="2157" ht="32.4" spans="1:9">
      <c r="A2157" s="138" t="s">
        <v>14754</v>
      </c>
      <c r="B2157" s="138" t="s">
        <v>14755</v>
      </c>
      <c r="C2157" s="138" t="s">
        <v>14756</v>
      </c>
      <c r="D2157" s="138"/>
      <c r="E2157" s="138" t="s">
        <v>5599</v>
      </c>
      <c r="F2157" s="171" t="s">
        <v>25</v>
      </c>
      <c r="G2157" s="171">
        <v>2500</v>
      </c>
      <c r="H2157" s="142">
        <f t="shared" si="124"/>
        <v>2250</v>
      </c>
      <c r="I2157" s="138"/>
    </row>
    <row r="2158" spans="1:9">
      <c r="A2158" s="135" t="s">
        <v>14757</v>
      </c>
      <c r="B2158" s="135" t="s">
        <v>14758</v>
      </c>
      <c r="C2158" s="135"/>
      <c r="D2158" s="135"/>
      <c r="E2158" s="135"/>
      <c r="F2158" s="170"/>
      <c r="G2158" s="170"/>
      <c r="H2158" s="142"/>
      <c r="I2158" s="135"/>
    </row>
    <row r="2159" ht="43.2" spans="1:9">
      <c r="A2159" s="138" t="s">
        <v>14759</v>
      </c>
      <c r="B2159" s="138" t="s">
        <v>14760</v>
      </c>
      <c r="C2159" s="138" t="s">
        <v>14761</v>
      </c>
      <c r="D2159" s="138"/>
      <c r="E2159" s="138" t="s">
        <v>14609</v>
      </c>
      <c r="F2159" s="171" t="s">
        <v>25</v>
      </c>
      <c r="G2159" s="171">
        <v>1800</v>
      </c>
      <c r="H2159" s="142">
        <f t="shared" ref="H2159:H2182" si="125">G2159*0.9</f>
        <v>1620</v>
      </c>
      <c r="I2159" s="138"/>
    </row>
    <row r="2160" ht="43.2" spans="1:9">
      <c r="A2160" s="138" t="s">
        <v>14762</v>
      </c>
      <c r="B2160" s="138" t="s">
        <v>14763</v>
      </c>
      <c r="C2160" s="138" t="s">
        <v>14561</v>
      </c>
      <c r="D2160" s="138"/>
      <c r="E2160" s="138" t="s">
        <v>14609</v>
      </c>
      <c r="F2160" s="171" t="s">
        <v>25</v>
      </c>
      <c r="G2160" s="171">
        <v>1800</v>
      </c>
      <c r="H2160" s="142">
        <f t="shared" si="125"/>
        <v>1620</v>
      </c>
      <c r="I2160" s="138"/>
    </row>
    <row r="2161" ht="43.2" spans="1:9">
      <c r="A2161" s="138" t="s">
        <v>14764</v>
      </c>
      <c r="B2161" s="138" t="s">
        <v>14765</v>
      </c>
      <c r="C2161" s="138" t="s">
        <v>14766</v>
      </c>
      <c r="D2161" s="138"/>
      <c r="E2161" s="138" t="s">
        <v>5599</v>
      </c>
      <c r="F2161" s="171" t="s">
        <v>25</v>
      </c>
      <c r="G2161" s="171">
        <v>3000</v>
      </c>
      <c r="H2161" s="142">
        <f t="shared" si="125"/>
        <v>2700</v>
      </c>
      <c r="I2161" s="138"/>
    </row>
    <row r="2162" ht="32.4" spans="1:9">
      <c r="A2162" s="138" t="s">
        <v>14767</v>
      </c>
      <c r="B2162" s="138" t="s">
        <v>14768</v>
      </c>
      <c r="C2162" s="138" t="s">
        <v>14769</v>
      </c>
      <c r="D2162" s="138"/>
      <c r="E2162" s="138" t="s">
        <v>14633</v>
      </c>
      <c r="F2162" s="171" t="s">
        <v>25</v>
      </c>
      <c r="G2162" s="171">
        <v>1800</v>
      </c>
      <c r="H2162" s="142">
        <f t="shared" si="125"/>
        <v>1620</v>
      </c>
      <c r="I2162" s="138"/>
    </row>
    <row r="2163" ht="32.4" spans="1:9">
      <c r="A2163" s="138" t="s">
        <v>14770</v>
      </c>
      <c r="B2163" s="138" t="s">
        <v>14771</v>
      </c>
      <c r="C2163" s="138" t="s">
        <v>14772</v>
      </c>
      <c r="D2163" s="138"/>
      <c r="E2163" s="138" t="s">
        <v>13689</v>
      </c>
      <c r="F2163" s="171" t="s">
        <v>25</v>
      </c>
      <c r="G2163" s="171">
        <v>2000</v>
      </c>
      <c r="H2163" s="142">
        <f t="shared" si="125"/>
        <v>1800</v>
      </c>
      <c r="I2163" s="138"/>
    </row>
    <row r="2164" ht="64.8" spans="1:9">
      <c r="A2164" s="138" t="s">
        <v>14773</v>
      </c>
      <c r="B2164" s="138" t="s">
        <v>14774</v>
      </c>
      <c r="C2164" s="138" t="s">
        <v>14775</v>
      </c>
      <c r="D2164" s="138"/>
      <c r="E2164" s="138" t="s">
        <v>14776</v>
      </c>
      <c r="F2164" s="171" t="s">
        <v>25</v>
      </c>
      <c r="G2164" s="171">
        <v>2900</v>
      </c>
      <c r="H2164" s="142">
        <f t="shared" si="125"/>
        <v>2610</v>
      </c>
      <c r="I2164" s="138"/>
    </row>
    <row r="2165" ht="75.6" spans="1:9">
      <c r="A2165" s="138" t="s">
        <v>14777</v>
      </c>
      <c r="B2165" s="138" t="s">
        <v>14778</v>
      </c>
      <c r="C2165" s="138" t="s">
        <v>14779</v>
      </c>
      <c r="D2165" s="138"/>
      <c r="E2165" s="138" t="s">
        <v>14780</v>
      </c>
      <c r="F2165" s="171" t="s">
        <v>25</v>
      </c>
      <c r="G2165" s="171">
        <v>2900</v>
      </c>
      <c r="H2165" s="142">
        <f t="shared" si="125"/>
        <v>2610</v>
      </c>
      <c r="I2165" s="138"/>
    </row>
    <row r="2166" ht="32.4" spans="1:9">
      <c r="A2166" s="138" t="s">
        <v>14781</v>
      </c>
      <c r="B2166" s="138" t="s">
        <v>14782</v>
      </c>
      <c r="C2166" s="138" t="s">
        <v>14632</v>
      </c>
      <c r="D2166" s="138"/>
      <c r="E2166" s="138" t="s">
        <v>14633</v>
      </c>
      <c r="F2166" s="171" t="s">
        <v>25</v>
      </c>
      <c r="G2166" s="171">
        <v>2000</v>
      </c>
      <c r="H2166" s="142">
        <f t="shared" si="125"/>
        <v>1800</v>
      </c>
      <c r="I2166" s="138"/>
    </row>
    <row r="2167" ht="32.4" spans="1:9">
      <c r="A2167" s="138" t="s">
        <v>14783</v>
      </c>
      <c r="B2167" s="138" t="s">
        <v>14784</v>
      </c>
      <c r="C2167" s="138" t="s">
        <v>14636</v>
      </c>
      <c r="D2167" s="138"/>
      <c r="E2167" s="138" t="s">
        <v>13703</v>
      </c>
      <c r="F2167" s="171" t="s">
        <v>25</v>
      </c>
      <c r="G2167" s="171">
        <v>2000</v>
      </c>
      <c r="H2167" s="142">
        <f t="shared" si="125"/>
        <v>1800</v>
      </c>
      <c r="I2167" s="138"/>
    </row>
    <row r="2168" ht="75.6" spans="1:9">
      <c r="A2168" s="138" t="s">
        <v>14785</v>
      </c>
      <c r="B2168" s="138" t="s">
        <v>14786</v>
      </c>
      <c r="C2168" s="138" t="s">
        <v>14787</v>
      </c>
      <c r="D2168" s="138"/>
      <c r="E2168" s="138" t="s">
        <v>14788</v>
      </c>
      <c r="F2168" s="171" t="s">
        <v>25</v>
      </c>
      <c r="G2168" s="171">
        <v>3000</v>
      </c>
      <c r="H2168" s="142">
        <f t="shared" si="125"/>
        <v>2700</v>
      </c>
      <c r="I2168" s="138"/>
    </row>
    <row r="2169" ht="64.8" spans="1:9">
      <c r="A2169" s="138" t="s">
        <v>14789</v>
      </c>
      <c r="B2169" s="138" t="s">
        <v>14790</v>
      </c>
      <c r="C2169" s="138" t="s">
        <v>14791</v>
      </c>
      <c r="D2169" s="36"/>
      <c r="E2169" s="138" t="s">
        <v>14792</v>
      </c>
      <c r="F2169" s="171" t="s">
        <v>25</v>
      </c>
      <c r="G2169" s="171">
        <v>3000</v>
      </c>
      <c r="H2169" s="142">
        <f t="shared" si="125"/>
        <v>2700</v>
      </c>
      <c r="I2169" s="138"/>
    </row>
    <row r="2170" ht="75.6" spans="1:9">
      <c r="A2170" s="138" t="s">
        <v>14793</v>
      </c>
      <c r="B2170" s="138" t="s">
        <v>14794</v>
      </c>
      <c r="C2170" s="138" t="s">
        <v>14795</v>
      </c>
      <c r="D2170" s="36"/>
      <c r="E2170" s="138" t="s">
        <v>14796</v>
      </c>
      <c r="F2170" s="171" t="s">
        <v>25</v>
      </c>
      <c r="G2170" s="171">
        <v>3000</v>
      </c>
      <c r="H2170" s="142">
        <f t="shared" si="125"/>
        <v>2700</v>
      </c>
      <c r="I2170" s="138"/>
    </row>
    <row r="2171" ht="43.2" spans="1:9">
      <c r="A2171" s="138" t="s">
        <v>14797</v>
      </c>
      <c r="B2171" s="138" t="s">
        <v>14798</v>
      </c>
      <c r="C2171" s="138" t="s">
        <v>14799</v>
      </c>
      <c r="D2171" s="36"/>
      <c r="E2171" s="138" t="s">
        <v>5599</v>
      </c>
      <c r="F2171" s="171" t="s">
        <v>25</v>
      </c>
      <c r="G2171" s="171">
        <v>3000</v>
      </c>
      <c r="H2171" s="142">
        <f t="shared" si="125"/>
        <v>2700</v>
      </c>
      <c r="I2171" s="138"/>
    </row>
    <row r="2172" ht="75.6" spans="1:9">
      <c r="A2172" s="138" t="s">
        <v>14800</v>
      </c>
      <c r="B2172" s="138" t="s">
        <v>14801</v>
      </c>
      <c r="C2172" s="138" t="s">
        <v>8799</v>
      </c>
      <c r="D2172" s="138"/>
      <c r="E2172" s="138" t="s">
        <v>13770</v>
      </c>
      <c r="F2172" s="171" t="s">
        <v>25</v>
      </c>
      <c r="G2172" s="171">
        <v>2000</v>
      </c>
      <c r="H2172" s="142">
        <f t="shared" si="125"/>
        <v>1800</v>
      </c>
      <c r="I2172" s="112" t="s">
        <v>13998</v>
      </c>
    </row>
    <row r="2173" ht="64.8" spans="1:9">
      <c r="A2173" s="138" t="s">
        <v>14802</v>
      </c>
      <c r="B2173" s="138" t="s">
        <v>14803</v>
      </c>
      <c r="C2173" s="138" t="s">
        <v>14804</v>
      </c>
      <c r="D2173" s="138"/>
      <c r="E2173" s="138" t="s">
        <v>14429</v>
      </c>
      <c r="F2173" s="171" t="s">
        <v>25</v>
      </c>
      <c r="G2173" s="171">
        <v>2000</v>
      </c>
      <c r="H2173" s="142">
        <f t="shared" si="125"/>
        <v>1800</v>
      </c>
      <c r="I2173" s="138"/>
    </row>
    <row r="2174" ht="54" spans="1:9">
      <c r="A2174" s="138" t="s">
        <v>14805</v>
      </c>
      <c r="B2174" s="138" t="s">
        <v>14806</v>
      </c>
      <c r="C2174" s="138" t="s">
        <v>14807</v>
      </c>
      <c r="D2174" s="138"/>
      <c r="E2174" s="138" t="s">
        <v>14150</v>
      </c>
      <c r="F2174" s="171" t="s">
        <v>25</v>
      </c>
      <c r="G2174" s="171">
        <v>2000</v>
      </c>
      <c r="H2174" s="142">
        <f t="shared" si="125"/>
        <v>1800</v>
      </c>
      <c r="I2174" s="138"/>
    </row>
    <row r="2175" ht="75.6" spans="1:9">
      <c r="A2175" s="138" t="s">
        <v>14808</v>
      </c>
      <c r="B2175" s="138" t="s">
        <v>14809</v>
      </c>
      <c r="C2175" s="138" t="s">
        <v>14810</v>
      </c>
      <c r="D2175" s="36"/>
      <c r="E2175" s="138" t="s">
        <v>14792</v>
      </c>
      <c r="F2175" s="171" t="s">
        <v>25</v>
      </c>
      <c r="G2175" s="171">
        <v>3000</v>
      </c>
      <c r="H2175" s="142">
        <f t="shared" si="125"/>
        <v>2700</v>
      </c>
      <c r="I2175" s="138"/>
    </row>
    <row r="2176" ht="75.6" spans="1:9">
      <c r="A2176" s="138" t="s">
        <v>14811</v>
      </c>
      <c r="B2176" s="138" t="s">
        <v>14812</v>
      </c>
      <c r="C2176" s="138" t="s">
        <v>14813</v>
      </c>
      <c r="D2176" s="36"/>
      <c r="E2176" s="138" t="s">
        <v>14796</v>
      </c>
      <c r="F2176" s="171" t="s">
        <v>25</v>
      </c>
      <c r="G2176" s="171">
        <v>3000</v>
      </c>
      <c r="H2176" s="142">
        <f t="shared" si="125"/>
        <v>2700</v>
      </c>
      <c r="I2176" s="138"/>
    </row>
    <row r="2177" ht="64.8" spans="1:9">
      <c r="A2177" s="138" t="s">
        <v>14814</v>
      </c>
      <c r="B2177" s="138" t="s">
        <v>14815</v>
      </c>
      <c r="C2177" s="138" t="s">
        <v>14816</v>
      </c>
      <c r="D2177" s="36"/>
      <c r="E2177" s="138" t="s">
        <v>14792</v>
      </c>
      <c r="F2177" s="171" t="s">
        <v>25</v>
      </c>
      <c r="G2177" s="171">
        <v>3000</v>
      </c>
      <c r="H2177" s="142">
        <f t="shared" si="125"/>
        <v>2700</v>
      </c>
      <c r="I2177" s="138"/>
    </row>
    <row r="2178" ht="64.8" spans="1:9">
      <c r="A2178" s="138" t="s">
        <v>14817</v>
      </c>
      <c r="B2178" s="138" t="s">
        <v>14818</v>
      </c>
      <c r="C2178" s="138" t="s">
        <v>14819</v>
      </c>
      <c r="D2178" s="36"/>
      <c r="E2178" s="138" t="s">
        <v>14820</v>
      </c>
      <c r="F2178" s="171" t="s">
        <v>25</v>
      </c>
      <c r="G2178" s="171">
        <v>3000</v>
      </c>
      <c r="H2178" s="142">
        <f t="shared" si="125"/>
        <v>2700</v>
      </c>
      <c r="I2178" s="138"/>
    </row>
    <row r="2179" ht="75.6" spans="1:9">
      <c r="A2179" s="138" t="s">
        <v>14821</v>
      </c>
      <c r="B2179" s="138" t="s">
        <v>14822</v>
      </c>
      <c r="C2179" s="138" t="s">
        <v>14823</v>
      </c>
      <c r="D2179" s="36"/>
      <c r="E2179" s="138" t="s">
        <v>14796</v>
      </c>
      <c r="F2179" s="171" t="s">
        <v>25</v>
      </c>
      <c r="G2179" s="171">
        <v>3000</v>
      </c>
      <c r="H2179" s="142">
        <f t="shared" si="125"/>
        <v>2700</v>
      </c>
      <c r="I2179" s="138"/>
    </row>
    <row r="2180" ht="75.6" spans="1:9">
      <c r="A2180" s="138" t="s">
        <v>14824</v>
      </c>
      <c r="B2180" s="138" t="s">
        <v>14825</v>
      </c>
      <c r="C2180" s="138" t="s">
        <v>14826</v>
      </c>
      <c r="D2180" s="36"/>
      <c r="E2180" s="138" t="s">
        <v>14796</v>
      </c>
      <c r="F2180" s="171" t="s">
        <v>25</v>
      </c>
      <c r="G2180" s="171">
        <v>3000</v>
      </c>
      <c r="H2180" s="142">
        <f t="shared" si="125"/>
        <v>2700</v>
      </c>
      <c r="I2180" s="138"/>
    </row>
    <row r="2181" ht="43.2" spans="1:9">
      <c r="A2181" s="138" t="s">
        <v>14827</v>
      </c>
      <c r="B2181" s="138" t="s">
        <v>14828</v>
      </c>
      <c r="C2181" s="138" t="s">
        <v>14829</v>
      </c>
      <c r="D2181" s="138"/>
      <c r="E2181" s="138" t="s">
        <v>13549</v>
      </c>
      <c r="F2181" s="171" t="s">
        <v>25</v>
      </c>
      <c r="G2181" s="171">
        <v>3000</v>
      </c>
      <c r="H2181" s="142">
        <f t="shared" si="125"/>
        <v>2700</v>
      </c>
      <c r="I2181" s="138"/>
    </row>
    <row r="2182" ht="64.8" spans="1:9">
      <c r="A2182" s="138" t="s">
        <v>14830</v>
      </c>
      <c r="B2182" s="138" t="s">
        <v>14831</v>
      </c>
      <c r="C2182" s="138" t="s">
        <v>14832</v>
      </c>
      <c r="D2182" s="36"/>
      <c r="E2182" s="138" t="s">
        <v>14833</v>
      </c>
      <c r="F2182" s="171" t="s">
        <v>25</v>
      </c>
      <c r="G2182" s="171">
        <v>3200</v>
      </c>
      <c r="H2182" s="142">
        <f t="shared" si="125"/>
        <v>2880</v>
      </c>
      <c r="I2182" s="138"/>
    </row>
    <row r="2183" spans="1:9">
      <c r="A2183" s="135" t="s">
        <v>14834</v>
      </c>
      <c r="B2183" s="135" t="s">
        <v>14835</v>
      </c>
      <c r="C2183" s="135"/>
      <c r="D2183" s="135"/>
      <c r="E2183" s="135"/>
      <c r="F2183" s="170"/>
      <c r="G2183" s="170"/>
      <c r="H2183" s="142"/>
      <c r="I2183" s="135"/>
    </row>
    <row r="2184" ht="32.4" spans="1:9">
      <c r="A2184" s="138" t="s">
        <v>14836</v>
      </c>
      <c r="B2184" s="138" t="s">
        <v>14837</v>
      </c>
      <c r="C2184" s="138" t="s">
        <v>14561</v>
      </c>
      <c r="D2184" s="138"/>
      <c r="E2184" s="138" t="s">
        <v>14441</v>
      </c>
      <c r="F2184" s="171" t="s">
        <v>25</v>
      </c>
      <c r="G2184" s="171">
        <v>1800</v>
      </c>
      <c r="H2184" s="142">
        <f t="shared" ref="H2184:H2189" si="126">G2184*0.9</f>
        <v>1620</v>
      </c>
      <c r="I2184" s="138"/>
    </row>
    <row r="2185" ht="43.2" spans="1:9">
      <c r="A2185" s="138" t="s">
        <v>14838</v>
      </c>
      <c r="B2185" s="138" t="s">
        <v>14839</v>
      </c>
      <c r="C2185" s="138" t="s">
        <v>14840</v>
      </c>
      <c r="D2185" s="138"/>
      <c r="E2185" s="138" t="s">
        <v>14441</v>
      </c>
      <c r="F2185" s="171" t="s">
        <v>25</v>
      </c>
      <c r="G2185" s="171">
        <v>1800</v>
      </c>
      <c r="H2185" s="142">
        <f t="shared" si="126"/>
        <v>1620</v>
      </c>
      <c r="I2185" s="138"/>
    </row>
    <row r="2186" ht="43.2" spans="1:9">
      <c r="A2186" s="138" t="s">
        <v>14841</v>
      </c>
      <c r="B2186" s="138" t="s">
        <v>14842</v>
      </c>
      <c r="C2186" s="138" t="s">
        <v>14843</v>
      </c>
      <c r="D2186" s="138"/>
      <c r="E2186" s="138" t="s">
        <v>14441</v>
      </c>
      <c r="F2186" s="171" t="s">
        <v>25</v>
      </c>
      <c r="G2186" s="171">
        <v>1800</v>
      </c>
      <c r="H2186" s="142">
        <f t="shared" si="126"/>
        <v>1620</v>
      </c>
      <c r="I2186" s="138"/>
    </row>
    <row r="2187" ht="21.6" spans="1:9">
      <c r="A2187" s="138" t="s">
        <v>14844</v>
      </c>
      <c r="B2187" s="138" t="s">
        <v>14845</v>
      </c>
      <c r="C2187" s="138" t="s">
        <v>14846</v>
      </c>
      <c r="D2187" s="138"/>
      <c r="E2187" s="138" t="s">
        <v>5599</v>
      </c>
      <c r="F2187" s="171" t="s">
        <v>25</v>
      </c>
      <c r="G2187" s="171">
        <v>1500</v>
      </c>
      <c r="H2187" s="142">
        <f t="shared" si="126"/>
        <v>1350</v>
      </c>
      <c r="I2187" s="138"/>
    </row>
    <row r="2188" ht="32.4" spans="1:9">
      <c r="A2188" s="138" t="s">
        <v>14847</v>
      </c>
      <c r="B2188" s="138" t="s">
        <v>14848</v>
      </c>
      <c r="C2188" s="138" t="s">
        <v>14849</v>
      </c>
      <c r="D2188" s="138"/>
      <c r="E2188" s="138" t="s">
        <v>14633</v>
      </c>
      <c r="F2188" s="171" t="s">
        <v>25</v>
      </c>
      <c r="G2188" s="171">
        <v>1800</v>
      </c>
      <c r="H2188" s="142">
        <f t="shared" si="126"/>
        <v>1620</v>
      </c>
      <c r="I2188" s="138"/>
    </row>
    <row r="2189" ht="21.6" spans="1:9">
      <c r="A2189" s="138" t="s">
        <v>14850</v>
      </c>
      <c r="B2189" s="138" t="s">
        <v>14851</v>
      </c>
      <c r="C2189" s="138" t="s">
        <v>14852</v>
      </c>
      <c r="D2189" s="138"/>
      <c r="E2189" s="138" t="s">
        <v>5599</v>
      </c>
      <c r="F2189" s="171" t="s">
        <v>25</v>
      </c>
      <c r="G2189" s="171">
        <v>2000</v>
      </c>
      <c r="H2189" s="142">
        <f t="shared" si="126"/>
        <v>1800</v>
      </c>
      <c r="I2189" s="138"/>
    </row>
    <row r="2190" spans="1:9">
      <c r="A2190" s="135" t="s">
        <v>14853</v>
      </c>
      <c r="B2190" s="135" t="s">
        <v>14854</v>
      </c>
      <c r="C2190" s="135"/>
      <c r="D2190" s="135"/>
      <c r="E2190" s="135" t="s">
        <v>24</v>
      </c>
      <c r="F2190" s="170"/>
      <c r="G2190" s="170"/>
      <c r="H2190" s="142"/>
      <c r="I2190" s="135"/>
    </row>
    <row r="2191" ht="43.2" spans="1:9">
      <c r="A2191" s="138" t="s">
        <v>14855</v>
      </c>
      <c r="B2191" s="138" t="s">
        <v>14856</v>
      </c>
      <c r="C2191" s="138" t="s">
        <v>14857</v>
      </c>
      <c r="D2191" s="138"/>
      <c r="E2191" s="138" t="s">
        <v>13869</v>
      </c>
      <c r="F2191" s="171" t="s">
        <v>25</v>
      </c>
      <c r="G2191" s="171">
        <v>2800</v>
      </c>
      <c r="H2191" s="142">
        <f t="shared" ref="H2191:H2221" si="127">G2191*0.9</f>
        <v>2520</v>
      </c>
      <c r="I2191" s="138"/>
    </row>
    <row r="2192" ht="43.2" spans="1:9">
      <c r="A2192" s="138" t="s">
        <v>14858</v>
      </c>
      <c r="B2192" s="138" t="s">
        <v>14859</v>
      </c>
      <c r="C2192" s="138" t="s">
        <v>14168</v>
      </c>
      <c r="D2192" s="138"/>
      <c r="E2192" s="138" t="s">
        <v>13869</v>
      </c>
      <c r="F2192" s="171" t="s">
        <v>25</v>
      </c>
      <c r="G2192" s="171">
        <v>2800</v>
      </c>
      <c r="H2192" s="142">
        <f t="shared" si="127"/>
        <v>2520</v>
      </c>
      <c r="I2192" s="138"/>
    </row>
    <row r="2193" ht="54" spans="1:9">
      <c r="A2193" s="138" t="s">
        <v>14860</v>
      </c>
      <c r="B2193" s="138" t="s">
        <v>14861</v>
      </c>
      <c r="C2193" s="138" t="s">
        <v>14862</v>
      </c>
      <c r="D2193" s="138"/>
      <c r="E2193" s="138" t="s">
        <v>14863</v>
      </c>
      <c r="F2193" s="171" t="s">
        <v>25</v>
      </c>
      <c r="G2193" s="171">
        <v>2500</v>
      </c>
      <c r="H2193" s="142">
        <f t="shared" si="127"/>
        <v>2250</v>
      </c>
      <c r="I2193" s="138"/>
    </row>
    <row r="2194" ht="32.4" spans="1:9">
      <c r="A2194" s="138" t="s">
        <v>14864</v>
      </c>
      <c r="B2194" s="138" t="s">
        <v>14865</v>
      </c>
      <c r="C2194" s="138" t="s">
        <v>14866</v>
      </c>
      <c r="D2194" s="138"/>
      <c r="E2194" s="138" t="s">
        <v>13074</v>
      </c>
      <c r="F2194" s="171" t="s">
        <v>25</v>
      </c>
      <c r="G2194" s="171">
        <v>2500</v>
      </c>
      <c r="H2194" s="142">
        <f t="shared" si="127"/>
        <v>2250</v>
      </c>
      <c r="I2194" s="138"/>
    </row>
    <row r="2195" ht="64.8" spans="1:9">
      <c r="A2195" s="138" t="s">
        <v>14867</v>
      </c>
      <c r="B2195" s="138" t="s">
        <v>14868</v>
      </c>
      <c r="C2195" s="138" t="s">
        <v>14869</v>
      </c>
      <c r="D2195" s="138"/>
      <c r="E2195" s="138" t="s">
        <v>13869</v>
      </c>
      <c r="F2195" s="171" t="s">
        <v>25</v>
      </c>
      <c r="G2195" s="171">
        <v>2500</v>
      </c>
      <c r="H2195" s="142">
        <f t="shared" si="127"/>
        <v>2250</v>
      </c>
      <c r="I2195" s="138" t="s">
        <v>13495</v>
      </c>
    </row>
    <row r="2196" ht="43.2" spans="1:9">
      <c r="A2196" s="138" t="s">
        <v>14870</v>
      </c>
      <c r="B2196" s="138" t="s">
        <v>14871</v>
      </c>
      <c r="C2196" s="138" t="s">
        <v>14872</v>
      </c>
      <c r="D2196" s="138"/>
      <c r="E2196" s="138" t="s">
        <v>14873</v>
      </c>
      <c r="F2196" s="171" t="s">
        <v>25</v>
      </c>
      <c r="G2196" s="171">
        <v>3000</v>
      </c>
      <c r="H2196" s="142">
        <f t="shared" si="127"/>
        <v>2700</v>
      </c>
      <c r="I2196" s="138"/>
    </row>
    <row r="2197" ht="64.8" spans="1:9">
      <c r="A2197" s="138" t="s">
        <v>14874</v>
      </c>
      <c r="B2197" s="138" t="s">
        <v>14875</v>
      </c>
      <c r="C2197" s="138" t="s">
        <v>14237</v>
      </c>
      <c r="D2197" s="138"/>
      <c r="E2197" s="138" t="s">
        <v>13869</v>
      </c>
      <c r="F2197" s="171" t="s">
        <v>25</v>
      </c>
      <c r="G2197" s="171">
        <v>3000</v>
      </c>
      <c r="H2197" s="142">
        <f t="shared" si="127"/>
        <v>2700</v>
      </c>
      <c r="I2197" s="138"/>
    </row>
    <row r="2198" ht="64.8" spans="1:9">
      <c r="A2198" s="138" t="s">
        <v>14876</v>
      </c>
      <c r="B2198" s="138" t="s">
        <v>14877</v>
      </c>
      <c r="C2198" s="138" t="s">
        <v>14225</v>
      </c>
      <c r="D2198" s="138"/>
      <c r="E2198" s="138" t="s">
        <v>13869</v>
      </c>
      <c r="F2198" s="171" t="s">
        <v>3982</v>
      </c>
      <c r="G2198" s="171">
        <v>3000</v>
      </c>
      <c r="H2198" s="142">
        <f t="shared" si="127"/>
        <v>2700</v>
      </c>
      <c r="I2198" s="138"/>
    </row>
    <row r="2199" ht="75.6" spans="1:9">
      <c r="A2199" s="138" t="s">
        <v>14878</v>
      </c>
      <c r="B2199" s="138" t="s">
        <v>14879</v>
      </c>
      <c r="C2199" s="138" t="s">
        <v>14880</v>
      </c>
      <c r="D2199" s="138"/>
      <c r="E2199" s="138" t="s">
        <v>14881</v>
      </c>
      <c r="F2199" s="171" t="s">
        <v>25</v>
      </c>
      <c r="G2199" s="171">
        <v>2000</v>
      </c>
      <c r="H2199" s="142">
        <f t="shared" si="127"/>
        <v>1800</v>
      </c>
      <c r="I2199" s="112" t="s">
        <v>13998</v>
      </c>
    </row>
    <row r="2200" ht="64.8" spans="1:9">
      <c r="A2200" s="138" t="s">
        <v>14882</v>
      </c>
      <c r="B2200" s="138" t="s">
        <v>14883</v>
      </c>
      <c r="C2200" s="138" t="s">
        <v>14884</v>
      </c>
      <c r="D2200" s="138"/>
      <c r="E2200" s="138" t="s">
        <v>13770</v>
      </c>
      <c r="F2200" s="171" t="s">
        <v>25</v>
      </c>
      <c r="G2200" s="171">
        <v>2200</v>
      </c>
      <c r="H2200" s="142">
        <f t="shared" si="127"/>
        <v>1980</v>
      </c>
      <c r="I2200" s="112" t="s">
        <v>8809</v>
      </c>
    </row>
    <row r="2201" ht="54" spans="1:9">
      <c r="A2201" s="138" t="s">
        <v>14885</v>
      </c>
      <c r="B2201" s="138" t="s">
        <v>14886</v>
      </c>
      <c r="C2201" s="138" t="s">
        <v>14887</v>
      </c>
      <c r="D2201" s="138"/>
      <c r="E2201" s="138" t="s">
        <v>14150</v>
      </c>
      <c r="F2201" s="171" t="s">
        <v>25</v>
      </c>
      <c r="G2201" s="171">
        <v>2200</v>
      </c>
      <c r="H2201" s="142">
        <f t="shared" si="127"/>
        <v>1980</v>
      </c>
      <c r="I2201" s="138"/>
    </row>
    <row r="2202" ht="54" spans="1:9">
      <c r="A2202" s="138" t="s">
        <v>14888</v>
      </c>
      <c r="B2202" s="138" t="s">
        <v>14889</v>
      </c>
      <c r="C2202" s="138" t="s">
        <v>14890</v>
      </c>
      <c r="D2202" s="138"/>
      <c r="E2202" s="138" t="s">
        <v>14150</v>
      </c>
      <c r="F2202" s="171" t="s">
        <v>25</v>
      </c>
      <c r="G2202" s="171">
        <v>2200</v>
      </c>
      <c r="H2202" s="142">
        <f t="shared" si="127"/>
        <v>1980</v>
      </c>
      <c r="I2202" s="138"/>
    </row>
    <row r="2203" ht="75.6" spans="1:9">
      <c r="A2203" s="138" t="s">
        <v>14891</v>
      </c>
      <c r="B2203" s="138" t="s">
        <v>14892</v>
      </c>
      <c r="C2203" s="138" t="s">
        <v>14893</v>
      </c>
      <c r="D2203" s="138"/>
      <c r="E2203" s="138" t="s">
        <v>14633</v>
      </c>
      <c r="F2203" s="171" t="s">
        <v>25</v>
      </c>
      <c r="G2203" s="171">
        <v>2500</v>
      </c>
      <c r="H2203" s="142">
        <f t="shared" si="127"/>
        <v>2250</v>
      </c>
      <c r="I2203" s="112" t="s">
        <v>13998</v>
      </c>
    </row>
    <row r="2204" ht="75.6" spans="1:9">
      <c r="A2204" s="138" t="s">
        <v>14894</v>
      </c>
      <c r="B2204" s="138" t="s">
        <v>14895</v>
      </c>
      <c r="C2204" s="138" t="s">
        <v>14896</v>
      </c>
      <c r="D2204" s="138"/>
      <c r="E2204" s="138" t="s">
        <v>14633</v>
      </c>
      <c r="F2204" s="171" t="s">
        <v>25</v>
      </c>
      <c r="G2204" s="171">
        <v>2500</v>
      </c>
      <c r="H2204" s="142">
        <f t="shared" si="127"/>
        <v>2250</v>
      </c>
      <c r="I2204" s="112" t="s">
        <v>13998</v>
      </c>
    </row>
    <row r="2205" ht="54" spans="1:9">
      <c r="A2205" s="138" t="s">
        <v>14897</v>
      </c>
      <c r="B2205" s="138" t="s">
        <v>14898</v>
      </c>
      <c r="C2205" s="138" t="s">
        <v>14899</v>
      </c>
      <c r="D2205" s="138"/>
      <c r="E2205" s="138" t="s">
        <v>14150</v>
      </c>
      <c r="F2205" s="171" t="s">
        <v>25</v>
      </c>
      <c r="G2205" s="171">
        <v>2500</v>
      </c>
      <c r="H2205" s="142">
        <f t="shared" si="127"/>
        <v>2250</v>
      </c>
      <c r="I2205" s="138"/>
    </row>
    <row r="2206" ht="43.2" spans="1:9">
      <c r="A2206" s="138" t="s">
        <v>14900</v>
      </c>
      <c r="B2206" s="138" t="s">
        <v>14901</v>
      </c>
      <c r="C2206" s="138" t="s">
        <v>14902</v>
      </c>
      <c r="D2206" s="138"/>
      <c r="E2206" s="138" t="s">
        <v>14064</v>
      </c>
      <c r="F2206" s="171" t="s">
        <v>25</v>
      </c>
      <c r="G2206" s="171">
        <v>2500</v>
      </c>
      <c r="H2206" s="142">
        <f t="shared" si="127"/>
        <v>2250</v>
      </c>
      <c r="I2206" s="138"/>
    </row>
    <row r="2207" ht="54" spans="1:9">
      <c r="A2207" s="138" t="s">
        <v>14903</v>
      </c>
      <c r="B2207" s="138" t="s">
        <v>14904</v>
      </c>
      <c r="C2207" s="138" t="s">
        <v>14905</v>
      </c>
      <c r="D2207" s="138"/>
      <c r="E2207" s="138" t="s">
        <v>13869</v>
      </c>
      <c r="F2207" s="171" t="s">
        <v>25</v>
      </c>
      <c r="G2207" s="171">
        <v>2500</v>
      </c>
      <c r="H2207" s="142">
        <f t="shared" si="127"/>
        <v>2250</v>
      </c>
      <c r="I2207" s="138"/>
    </row>
    <row r="2208" ht="43.2" spans="1:9">
      <c r="A2208" s="138" t="s">
        <v>14906</v>
      </c>
      <c r="B2208" s="138" t="s">
        <v>14907</v>
      </c>
      <c r="C2208" s="138" t="s">
        <v>14872</v>
      </c>
      <c r="D2208" s="138"/>
      <c r="E2208" s="138" t="s">
        <v>14311</v>
      </c>
      <c r="F2208" s="171" t="s">
        <v>25</v>
      </c>
      <c r="G2208" s="171">
        <v>2500</v>
      </c>
      <c r="H2208" s="142">
        <f t="shared" si="127"/>
        <v>2250</v>
      </c>
      <c r="I2208" s="138"/>
    </row>
    <row r="2209" ht="54" spans="1:9">
      <c r="A2209" s="138" t="s">
        <v>14908</v>
      </c>
      <c r="B2209" s="138" t="s">
        <v>14909</v>
      </c>
      <c r="C2209" s="138" t="s">
        <v>14910</v>
      </c>
      <c r="D2209" s="138"/>
      <c r="E2209" s="138" t="s">
        <v>14150</v>
      </c>
      <c r="F2209" s="171" t="s">
        <v>25</v>
      </c>
      <c r="G2209" s="171">
        <v>2500</v>
      </c>
      <c r="H2209" s="142">
        <f t="shared" si="127"/>
        <v>2250</v>
      </c>
      <c r="I2209" s="138"/>
    </row>
    <row r="2210" ht="54" spans="1:9">
      <c r="A2210" s="138" t="s">
        <v>14911</v>
      </c>
      <c r="B2210" s="138" t="s">
        <v>14912</v>
      </c>
      <c r="C2210" s="138" t="s">
        <v>14913</v>
      </c>
      <c r="D2210" s="138"/>
      <c r="E2210" s="112" t="s">
        <v>14914</v>
      </c>
      <c r="F2210" s="171" t="s">
        <v>25</v>
      </c>
      <c r="G2210" s="171">
        <v>2200</v>
      </c>
      <c r="H2210" s="142">
        <f t="shared" si="127"/>
        <v>1980</v>
      </c>
      <c r="I2210" s="138"/>
    </row>
    <row r="2211" ht="54" spans="1:9">
      <c r="A2211" s="138" t="s">
        <v>14915</v>
      </c>
      <c r="B2211" s="138" t="s">
        <v>14916</v>
      </c>
      <c r="C2211" s="138" t="s">
        <v>14913</v>
      </c>
      <c r="D2211" s="138"/>
      <c r="E2211" s="112" t="s">
        <v>14914</v>
      </c>
      <c r="F2211" s="171" t="s">
        <v>25</v>
      </c>
      <c r="G2211" s="171">
        <v>2800</v>
      </c>
      <c r="H2211" s="142">
        <f t="shared" si="127"/>
        <v>2520</v>
      </c>
      <c r="I2211" s="138"/>
    </row>
    <row r="2212" ht="32.4" spans="1:9">
      <c r="A2212" s="138" t="s">
        <v>14917</v>
      </c>
      <c r="B2212" s="138" t="s">
        <v>14918</v>
      </c>
      <c r="C2212" s="138" t="s">
        <v>14919</v>
      </c>
      <c r="D2212" s="138"/>
      <c r="E2212" s="138" t="s">
        <v>13869</v>
      </c>
      <c r="F2212" s="171" t="s">
        <v>3982</v>
      </c>
      <c r="G2212" s="171">
        <v>2800</v>
      </c>
      <c r="H2212" s="142">
        <f t="shared" si="127"/>
        <v>2520</v>
      </c>
      <c r="I2212" s="138"/>
    </row>
    <row r="2213" ht="43.2" spans="1:9">
      <c r="A2213" s="138" t="s">
        <v>14920</v>
      </c>
      <c r="B2213" s="138" t="s">
        <v>14921</v>
      </c>
      <c r="C2213" s="138" t="s">
        <v>14922</v>
      </c>
      <c r="D2213" s="138"/>
      <c r="E2213" s="138" t="s">
        <v>13869</v>
      </c>
      <c r="F2213" s="171" t="s">
        <v>25</v>
      </c>
      <c r="G2213" s="171">
        <v>2800</v>
      </c>
      <c r="H2213" s="142">
        <f t="shared" si="127"/>
        <v>2520</v>
      </c>
      <c r="I2213" s="138"/>
    </row>
    <row r="2214" ht="54" spans="1:9">
      <c r="A2214" s="138" t="s">
        <v>14923</v>
      </c>
      <c r="B2214" s="138" t="s">
        <v>14924</v>
      </c>
      <c r="C2214" s="138" t="s">
        <v>14925</v>
      </c>
      <c r="D2214" s="138"/>
      <c r="E2214" s="138" t="s">
        <v>13869</v>
      </c>
      <c r="F2214" s="171" t="s">
        <v>25</v>
      </c>
      <c r="G2214" s="171">
        <v>2800</v>
      </c>
      <c r="H2214" s="142">
        <f t="shared" si="127"/>
        <v>2520</v>
      </c>
      <c r="I2214" s="138"/>
    </row>
    <row r="2215" ht="54" spans="1:9">
      <c r="A2215" s="138" t="s">
        <v>14926</v>
      </c>
      <c r="B2215" s="138" t="s">
        <v>14927</v>
      </c>
      <c r="C2215" s="138" t="s">
        <v>14928</v>
      </c>
      <c r="D2215" s="138"/>
      <c r="E2215" s="138" t="s">
        <v>13869</v>
      </c>
      <c r="F2215" s="171" t="s">
        <v>25</v>
      </c>
      <c r="G2215" s="171">
        <v>2800</v>
      </c>
      <c r="H2215" s="142">
        <f t="shared" si="127"/>
        <v>2520</v>
      </c>
      <c r="I2215" s="138"/>
    </row>
    <row r="2216" ht="75.6" spans="1:9">
      <c r="A2216" s="138" t="s">
        <v>14929</v>
      </c>
      <c r="B2216" s="138" t="s">
        <v>14930</v>
      </c>
      <c r="C2216" s="138" t="s">
        <v>14931</v>
      </c>
      <c r="D2216" s="138"/>
      <c r="E2216" s="138" t="s">
        <v>14633</v>
      </c>
      <c r="F2216" s="171" t="s">
        <v>25</v>
      </c>
      <c r="G2216" s="171">
        <v>2000</v>
      </c>
      <c r="H2216" s="142">
        <f t="shared" si="127"/>
        <v>1800</v>
      </c>
      <c r="I2216" s="112" t="s">
        <v>13998</v>
      </c>
    </row>
    <row r="2217" ht="75.6" spans="1:9">
      <c r="A2217" s="138" t="s">
        <v>14932</v>
      </c>
      <c r="B2217" s="138" t="s">
        <v>14933</v>
      </c>
      <c r="C2217" s="138" t="s">
        <v>14934</v>
      </c>
      <c r="D2217" s="138"/>
      <c r="E2217" s="138" t="s">
        <v>14633</v>
      </c>
      <c r="F2217" s="171" t="s">
        <v>25</v>
      </c>
      <c r="G2217" s="171">
        <v>2000</v>
      </c>
      <c r="H2217" s="142">
        <f t="shared" si="127"/>
        <v>1800</v>
      </c>
      <c r="I2217" s="112" t="s">
        <v>13998</v>
      </c>
    </row>
    <row r="2218" ht="43.2" spans="1:9">
      <c r="A2218" s="138" t="s">
        <v>14935</v>
      </c>
      <c r="B2218" s="138" t="s">
        <v>14936</v>
      </c>
      <c r="C2218" s="138" t="s">
        <v>14937</v>
      </c>
      <c r="D2218" s="138"/>
      <c r="E2218" s="138" t="s">
        <v>14609</v>
      </c>
      <c r="F2218" s="171" t="s">
        <v>25</v>
      </c>
      <c r="G2218" s="171">
        <v>2000</v>
      </c>
      <c r="H2218" s="142">
        <f t="shared" si="127"/>
        <v>1800</v>
      </c>
      <c r="I2218" s="138"/>
    </row>
    <row r="2219" ht="21.6" spans="1:9">
      <c r="A2219" s="138" t="s">
        <v>14938</v>
      </c>
      <c r="B2219" s="138" t="s">
        <v>14939</v>
      </c>
      <c r="C2219" s="138" t="s">
        <v>14937</v>
      </c>
      <c r="D2219" s="138"/>
      <c r="E2219" s="138" t="s">
        <v>8715</v>
      </c>
      <c r="F2219" s="171" t="s">
        <v>25</v>
      </c>
      <c r="G2219" s="171">
        <v>2000</v>
      </c>
      <c r="H2219" s="142">
        <f t="shared" si="127"/>
        <v>1800</v>
      </c>
      <c r="I2219" s="138"/>
    </row>
    <row r="2220" ht="21.6" spans="1:9">
      <c r="A2220" s="138" t="s">
        <v>14940</v>
      </c>
      <c r="B2220" s="138" t="s">
        <v>14941</v>
      </c>
      <c r="C2220" s="138" t="s">
        <v>14942</v>
      </c>
      <c r="D2220" s="138"/>
      <c r="E2220" s="138" t="s">
        <v>5757</v>
      </c>
      <c r="F2220" s="171" t="s">
        <v>25</v>
      </c>
      <c r="G2220" s="171">
        <v>1500</v>
      </c>
      <c r="H2220" s="142">
        <f t="shared" si="127"/>
        <v>1350</v>
      </c>
      <c r="I2220" s="138"/>
    </row>
    <row r="2221" ht="32.4" spans="1:9">
      <c r="A2221" s="138" t="s">
        <v>14943</v>
      </c>
      <c r="B2221" s="138" t="s">
        <v>14944</v>
      </c>
      <c r="C2221" s="138" t="s">
        <v>14945</v>
      </c>
      <c r="D2221" s="138"/>
      <c r="E2221" s="138" t="s">
        <v>13869</v>
      </c>
      <c r="F2221" s="171" t="s">
        <v>25</v>
      </c>
      <c r="G2221" s="171">
        <v>2500</v>
      </c>
      <c r="H2221" s="142">
        <f t="shared" si="127"/>
        <v>2250</v>
      </c>
      <c r="I2221" s="138"/>
    </row>
    <row r="2222" spans="1:9">
      <c r="A2222" s="135" t="s">
        <v>14946</v>
      </c>
      <c r="B2222" s="135" t="s">
        <v>14947</v>
      </c>
      <c r="C2222" s="135"/>
      <c r="D2222" s="135"/>
      <c r="E2222" s="135" t="s">
        <v>24</v>
      </c>
      <c r="F2222" s="170"/>
      <c r="G2222" s="170"/>
      <c r="H2222" s="142"/>
      <c r="I2222" s="135"/>
    </row>
    <row r="2223" spans="1:9">
      <c r="A2223" s="135" t="s">
        <v>14948</v>
      </c>
      <c r="B2223" s="135" t="s">
        <v>14949</v>
      </c>
      <c r="C2223" s="135"/>
      <c r="D2223" s="135"/>
      <c r="E2223" s="135"/>
      <c r="F2223" s="170"/>
      <c r="G2223" s="170"/>
      <c r="H2223" s="142"/>
      <c r="I2223" s="135"/>
    </row>
    <row r="2224" ht="75.6" spans="1:9">
      <c r="A2224" s="138" t="s">
        <v>14950</v>
      </c>
      <c r="B2224" s="138" t="s">
        <v>14951</v>
      </c>
      <c r="C2224" s="138" t="s">
        <v>14952</v>
      </c>
      <c r="D2224" s="138"/>
      <c r="E2224" s="138" t="s">
        <v>14633</v>
      </c>
      <c r="F2224" s="171" t="s">
        <v>25</v>
      </c>
      <c r="G2224" s="171">
        <v>2000</v>
      </c>
      <c r="H2224" s="142">
        <f t="shared" ref="H2224:H2240" si="128">G2224*0.9</f>
        <v>1800</v>
      </c>
      <c r="I2224" s="138"/>
    </row>
    <row r="2225" ht="64.8" spans="1:9">
      <c r="A2225" s="138" t="s">
        <v>14953</v>
      </c>
      <c r="B2225" s="138" t="s">
        <v>14954</v>
      </c>
      <c r="C2225" s="138" t="s">
        <v>14955</v>
      </c>
      <c r="D2225" s="138"/>
      <c r="E2225" s="138" t="s">
        <v>14609</v>
      </c>
      <c r="F2225" s="171" t="s">
        <v>25</v>
      </c>
      <c r="G2225" s="171">
        <v>2000</v>
      </c>
      <c r="H2225" s="142">
        <f t="shared" si="128"/>
        <v>1800</v>
      </c>
      <c r="I2225" s="138"/>
    </row>
    <row r="2226" ht="43.2" spans="1:9">
      <c r="A2226" s="138" t="s">
        <v>14956</v>
      </c>
      <c r="B2226" s="138" t="s">
        <v>14957</v>
      </c>
      <c r="C2226" s="138" t="s">
        <v>14958</v>
      </c>
      <c r="D2226" s="138"/>
      <c r="E2226" s="138" t="s">
        <v>5757</v>
      </c>
      <c r="F2226" s="171" t="s">
        <v>25</v>
      </c>
      <c r="G2226" s="171">
        <v>1000</v>
      </c>
      <c r="H2226" s="142">
        <f t="shared" si="128"/>
        <v>900</v>
      </c>
      <c r="I2226" s="138"/>
    </row>
    <row r="2227" ht="32.4" spans="1:9">
      <c r="A2227" s="138" t="s">
        <v>14959</v>
      </c>
      <c r="B2227" s="138" t="s">
        <v>14960</v>
      </c>
      <c r="C2227" s="138" t="s">
        <v>14961</v>
      </c>
      <c r="D2227" s="138"/>
      <c r="E2227" s="138" t="s">
        <v>14633</v>
      </c>
      <c r="F2227" s="171" t="s">
        <v>25</v>
      </c>
      <c r="G2227" s="171">
        <v>1500</v>
      </c>
      <c r="H2227" s="142">
        <f t="shared" si="128"/>
        <v>1350</v>
      </c>
      <c r="I2227" s="138"/>
    </row>
    <row r="2228" ht="54" spans="1:9">
      <c r="A2228" s="138" t="s">
        <v>14962</v>
      </c>
      <c r="B2228" s="138" t="s">
        <v>14963</v>
      </c>
      <c r="C2228" s="138" t="s">
        <v>14964</v>
      </c>
      <c r="D2228" s="138"/>
      <c r="E2228" s="138" t="s">
        <v>14633</v>
      </c>
      <c r="F2228" s="171" t="s">
        <v>25</v>
      </c>
      <c r="G2228" s="171">
        <v>2500</v>
      </c>
      <c r="H2228" s="142">
        <f t="shared" si="128"/>
        <v>2250</v>
      </c>
      <c r="I2228" s="138"/>
    </row>
    <row r="2229" ht="54" spans="1:9">
      <c r="A2229" s="138" t="s">
        <v>14965</v>
      </c>
      <c r="B2229" s="138" t="s">
        <v>14966</v>
      </c>
      <c r="C2229" s="138" t="s">
        <v>14967</v>
      </c>
      <c r="D2229" s="138"/>
      <c r="E2229" s="138" t="s">
        <v>14150</v>
      </c>
      <c r="F2229" s="171" t="s">
        <v>25</v>
      </c>
      <c r="G2229" s="171">
        <v>2000</v>
      </c>
      <c r="H2229" s="142">
        <f t="shared" si="128"/>
        <v>1800</v>
      </c>
      <c r="I2229" s="138"/>
    </row>
    <row r="2230" ht="54" spans="1:9">
      <c r="A2230" s="138" t="s">
        <v>14968</v>
      </c>
      <c r="B2230" s="138" t="s">
        <v>14969</v>
      </c>
      <c r="C2230" s="138" t="s">
        <v>14970</v>
      </c>
      <c r="D2230" s="138"/>
      <c r="E2230" s="138" t="s">
        <v>14150</v>
      </c>
      <c r="F2230" s="171" t="s">
        <v>25</v>
      </c>
      <c r="G2230" s="171">
        <v>2000</v>
      </c>
      <c r="H2230" s="142">
        <f t="shared" si="128"/>
        <v>1800</v>
      </c>
      <c r="I2230" s="138"/>
    </row>
    <row r="2231" ht="64.8" spans="1:9">
      <c r="A2231" s="138" t="s">
        <v>14971</v>
      </c>
      <c r="B2231" s="138" t="s">
        <v>14972</v>
      </c>
      <c r="C2231" s="138" t="s">
        <v>14973</v>
      </c>
      <c r="D2231" s="138"/>
      <c r="E2231" s="138" t="s">
        <v>14974</v>
      </c>
      <c r="F2231" s="171" t="s">
        <v>7064</v>
      </c>
      <c r="G2231" s="171">
        <v>2000</v>
      </c>
      <c r="H2231" s="142">
        <f t="shared" si="128"/>
        <v>1800</v>
      </c>
      <c r="I2231" s="138" t="s">
        <v>14975</v>
      </c>
    </row>
    <row r="2232" ht="64.8" spans="1:9">
      <c r="A2232" s="138" t="s">
        <v>14976</v>
      </c>
      <c r="B2232" s="138" t="s">
        <v>14977</v>
      </c>
      <c r="C2232" s="138" t="s">
        <v>14978</v>
      </c>
      <c r="D2232" s="138"/>
      <c r="E2232" s="138" t="s">
        <v>14974</v>
      </c>
      <c r="F2232" s="171" t="s">
        <v>25</v>
      </c>
      <c r="G2232" s="171">
        <v>2200</v>
      </c>
      <c r="H2232" s="142">
        <f t="shared" si="128"/>
        <v>1980</v>
      </c>
      <c r="I2232" s="138" t="s">
        <v>13495</v>
      </c>
    </row>
    <row r="2233" ht="43.2" spans="1:9">
      <c r="A2233" s="138" t="s">
        <v>14979</v>
      </c>
      <c r="B2233" s="138" t="s">
        <v>14980</v>
      </c>
      <c r="C2233" s="138" t="s">
        <v>14981</v>
      </c>
      <c r="D2233" s="138"/>
      <c r="E2233" s="138" t="s">
        <v>14974</v>
      </c>
      <c r="F2233" s="171" t="s">
        <v>7064</v>
      </c>
      <c r="G2233" s="171">
        <v>2000</v>
      </c>
      <c r="H2233" s="142">
        <f t="shared" si="128"/>
        <v>1800</v>
      </c>
      <c r="I2233" s="138"/>
    </row>
    <row r="2234" ht="43.2" spans="1:9">
      <c r="A2234" s="138" t="s">
        <v>14982</v>
      </c>
      <c r="B2234" s="138" t="s">
        <v>14983</v>
      </c>
      <c r="C2234" s="138" t="s">
        <v>14984</v>
      </c>
      <c r="D2234" s="138"/>
      <c r="E2234" s="138" t="s">
        <v>14064</v>
      </c>
      <c r="F2234" s="171" t="s">
        <v>25</v>
      </c>
      <c r="G2234" s="171">
        <v>2200</v>
      </c>
      <c r="H2234" s="142">
        <f t="shared" si="128"/>
        <v>1980</v>
      </c>
      <c r="I2234" s="138"/>
    </row>
    <row r="2235" ht="43.2" spans="1:9">
      <c r="A2235" s="138" t="s">
        <v>14985</v>
      </c>
      <c r="B2235" s="138" t="s">
        <v>14986</v>
      </c>
      <c r="C2235" s="138" t="s">
        <v>14981</v>
      </c>
      <c r="D2235" s="138"/>
      <c r="E2235" s="138" t="s">
        <v>14974</v>
      </c>
      <c r="F2235" s="171" t="s">
        <v>7064</v>
      </c>
      <c r="G2235" s="171">
        <v>2000</v>
      </c>
      <c r="H2235" s="142">
        <f t="shared" si="128"/>
        <v>1800</v>
      </c>
      <c r="I2235" s="138"/>
    </row>
    <row r="2236" ht="64.8" spans="1:9">
      <c r="A2236" s="138" t="s">
        <v>14987</v>
      </c>
      <c r="B2236" s="138" t="s">
        <v>14988</v>
      </c>
      <c r="C2236" s="138" t="s">
        <v>14989</v>
      </c>
      <c r="D2236" s="138"/>
      <c r="E2236" s="138" t="s">
        <v>14990</v>
      </c>
      <c r="F2236" s="171" t="s">
        <v>25</v>
      </c>
      <c r="G2236" s="171">
        <v>2200</v>
      </c>
      <c r="H2236" s="142">
        <f t="shared" si="128"/>
        <v>1980</v>
      </c>
      <c r="I2236" s="138" t="s">
        <v>14991</v>
      </c>
    </row>
    <row r="2237" ht="43.2" spans="1:9">
      <c r="A2237" s="138" t="s">
        <v>14992</v>
      </c>
      <c r="B2237" s="138" t="s">
        <v>14993</v>
      </c>
      <c r="C2237" s="138" t="s">
        <v>14994</v>
      </c>
      <c r="D2237" s="138"/>
      <c r="E2237" s="138" t="s">
        <v>13869</v>
      </c>
      <c r="F2237" s="171" t="s">
        <v>25</v>
      </c>
      <c r="G2237" s="171">
        <v>3200</v>
      </c>
      <c r="H2237" s="142">
        <f t="shared" si="128"/>
        <v>2880</v>
      </c>
      <c r="I2237" s="138"/>
    </row>
    <row r="2238" ht="43.2" spans="1:9">
      <c r="A2238" s="138" t="s">
        <v>14995</v>
      </c>
      <c r="B2238" s="138" t="s">
        <v>14996</v>
      </c>
      <c r="C2238" s="138" t="s">
        <v>14997</v>
      </c>
      <c r="D2238" s="138"/>
      <c r="E2238" s="138" t="s">
        <v>13869</v>
      </c>
      <c r="F2238" s="171" t="s">
        <v>25</v>
      </c>
      <c r="G2238" s="171">
        <v>3000</v>
      </c>
      <c r="H2238" s="142">
        <f t="shared" si="128"/>
        <v>2700</v>
      </c>
      <c r="I2238" s="138"/>
    </row>
    <row r="2239" ht="32.4" spans="1:9">
      <c r="A2239" s="138" t="s">
        <v>14998</v>
      </c>
      <c r="B2239" s="138" t="s">
        <v>14999</v>
      </c>
      <c r="C2239" s="138" t="s">
        <v>15000</v>
      </c>
      <c r="D2239" s="138"/>
      <c r="E2239" s="138" t="s">
        <v>13869</v>
      </c>
      <c r="F2239" s="171" t="s">
        <v>25</v>
      </c>
      <c r="G2239" s="171">
        <v>3000</v>
      </c>
      <c r="H2239" s="142">
        <f t="shared" si="128"/>
        <v>2700</v>
      </c>
      <c r="I2239" s="138"/>
    </row>
    <row r="2240" ht="54" spans="1:9">
      <c r="A2240" s="138" t="s">
        <v>15001</v>
      </c>
      <c r="B2240" s="138" t="s">
        <v>15002</v>
      </c>
      <c r="C2240" s="138" t="s">
        <v>15003</v>
      </c>
      <c r="D2240" s="138"/>
      <c r="E2240" s="138" t="s">
        <v>15004</v>
      </c>
      <c r="F2240" s="171" t="s">
        <v>25</v>
      </c>
      <c r="G2240" s="171">
        <v>2200</v>
      </c>
      <c r="H2240" s="142">
        <f t="shared" si="128"/>
        <v>1980</v>
      </c>
      <c r="I2240" s="138"/>
    </row>
    <row r="2241" spans="1:9">
      <c r="A2241" s="135" t="s">
        <v>15005</v>
      </c>
      <c r="B2241" s="135" t="s">
        <v>15006</v>
      </c>
      <c r="C2241" s="135"/>
      <c r="D2241" s="135"/>
      <c r="E2241" s="135"/>
      <c r="F2241" s="170"/>
      <c r="G2241" s="170"/>
      <c r="H2241" s="142"/>
      <c r="I2241" s="135"/>
    </row>
    <row r="2242" ht="86.4" spans="1:9">
      <c r="A2242" s="138" t="s">
        <v>15007</v>
      </c>
      <c r="B2242" s="138" t="s">
        <v>15008</v>
      </c>
      <c r="C2242" s="138" t="s">
        <v>15009</v>
      </c>
      <c r="D2242" s="138"/>
      <c r="E2242" s="138" t="s">
        <v>14633</v>
      </c>
      <c r="F2242" s="171" t="s">
        <v>25</v>
      </c>
      <c r="G2242" s="171">
        <v>1800</v>
      </c>
      <c r="H2242" s="142">
        <f t="shared" ref="H2242:H2252" si="129">G2242*0.9</f>
        <v>1620</v>
      </c>
      <c r="I2242" s="138"/>
    </row>
    <row r="2243" ht="64.8" spans="1:9">
      <c r="A2243" s="138" t="s">
        <v>15010</v>
      </c>
      <c r="B2243" s="138" t="s">
        <v>15011</v>
      </c>
      <c r="C2243" s="138" t="s">
        <v>15012</v>
      </c>
      <c r="D2243" s="138"/>
      <c r="E2243" s="138" t="s">
        <v>14609</v>
      </c>
      <c r="F2243" s="171" t="s">
        <v>25</v>
      </c>
      <c r="G2243" s="171">
        <v>2000</v>
      </c>
      <c r="H2243" s="142">
        <f t="shared" si="129"/>
        <v>1800</v>
      </c>
      <c r="I2243" s="138"/>
    </row>
    <row r="2244" ht="32.4" spans="1:9">
      <c r="A2244" s="138" t="s">
        <v>15013</v>
      </c>
      <c r="B2244" s="138" t="s">
        <v>15014</v>
      </c>
      <c r="C2244" s="138" t="s">
        <v>15015</v>
      </c>
      <c r="D2244" s="138"/>
      <c r="E2244" s="138" t="s">
        <v>14633</v>
      </c>
      <c r="F2244" s="171" t="s">
        <v>25</v>
      </c>
      <c r="G2244" s="171">
        <v>1800</v>
      </c>
      <c r="H2244" s="142">
        <f t="shared" si="129"/>
        <v>1620</v>
      </c>
      <c r="I2244" s="138"/>
    </row>
    <row r="2245" ht="54" spans="1:9">
      <c r="A2245" s="138" t="s">
        <v>15016</v>
      </c>
      <c r="B2245" s="138" t="s">
        <v>15017</v>
      </c>
      <c r="C2245" s="138" t="s">
        <v>15018</v>
      </c>
      <c r="D2245" s="138"/>
      <c r="E2245" s="138" t="s">
        <v>8715</v>
      </c>
      <c r="F2245" s="171" t="s">
        <v>25</v>
      </c>
      <c r="G2245" s="171">
        <v>2000</v>
      </c>
      <c r="H2245" s="142">
        <f t="shared" si="129"/>
        <v>1800</v>
      </c>
      <c r="I2245" s="138"/>
    </row>
    <row r="2246" ht="140.4" spans="1:9">
      <c r="A2246" s="138" t="s">
        <v>15019</v>
      </c>
      <c r="B2246" s="138" t="s">
        <v>15020</v>
      </c>
      <c r="C2246" s="138" t="s">
        <v>15021</v>
      </c>
      <c r="D2246" s="138"/>
      <c r="E2246" s="138" t="s">
        <v>14633</v>
      </c>
      <c r="F2246" s="171" t="s">
        <v>25</v>
      </c>
      <c r="G2246" s="171">
        <v>2500</v>
      </c>
      <c r="H2246" s="142">
        <f t="shared" si="129"/>
        <v>2250</v>
      </c>
      <c r="I2246" s="138" t="s">
        <v>15022</v>
      </c>
    </row>
    <row r="2247" s="124" customFormat="1" ht="140.4" spans="1:9">
      <c r="A2247" s="138" t="s">
        <v>15023</v>
      </c>
      <c r="B2247" s="138" t="s">
        <v>15024</v>
      </c>
      <c r="C2247" s="138" t="s">
        <v>15025</v>
      </c>
      <c r="D2247" s="138"/>
      <c r="E2247" s="138" t="s">
        <v>13770</v>
      </c>
      <c r="F2247" s="171" t="s">
        <v>25</v>
      </c>
      <c r="G2247" s="171">
        <v>2000</v>
      </c>
      <c r="H2247" s="142">
        <f t="shared" si="129"/>
        <v>1800</v>
      </c>
      <c r="I2247" s="138" t="s">
        <v>15026</v>
      </c>
    </row>
    <row r="2248" s="124" customFormat="1" ht="140.4" spans="1:9">
      <c r="A2248" s="138" t="s">
        <v>15027</v>
      </c>
      <c r="B2248" s="138" t="s">
        <v>15028</v>
      </c>
      <c r="C2248" s="138" t="s">
        <v>15029</v>
      </c>
      <c r="D2248" s="138"/>
      <c r="E2248" s="138" t="s">
        <v>13770</v>
      </c>
      <c r="F2248" s="171" t="s">
        <v>25</v>
      </c>
      <c r="G2248" s="171">
        <v>2500</v>
      </c>
      <c r="H2248" s="142">
        <f t="shared" si="129"/>
        <v>2250</v>
      </c>
      <c r="I2248" s="138" t="s">
        <v>15030</v>
      </c>
    </row>
    <row r="2249" ht="64.8" spans="1:9">
      <c r="A2249" s="138" t="s">
        <v>15031</v>
      </c>
      <c r="B2249" s="138" t="s">
        <v>15032</v>
      </c>
      <c r="C2249" s="138" t="s">
        <v>15033</v>
      </c>
      <c r="D2249" s="138"/>
      <c r="E2249" s="138" t="s">
        <v>15034</v>
      </c>
      <c r="F2249" s="171" t="s">
        <v>7064</v>
      </c>
      <c r="G2249" s="171">
        <v>2000</v>
      </c>
      <c r="H2249" s="142">
        <f t="shared" si="129"/>
        <v>1800</v>
      </c>
      <c r="I2249" s="138" t="s">
        <v>15035</v>
      </c>
    </row>
    <row r="2250" ht="108" spans="1:9">
      <c r="A2250" s="138" t="s">
        <v>15036</v>
      </c>
      <c r="B2250" s="138" t="s">
        <v>15037</v>
      </c>
      <c r="C2250" s="138" t="s">
        <v>15038</v>
      </c>
      <c r="D2250" s="138"/>
      <c r="E2250" s="138" t="s">
        <v>15034</v>
      </c>
      <c r="F2250" s="171" t="s">
        <v>25</v>
      </c>
      <c r="G2250" s="171">
        <v>2200</v>
      </c>
      <c r="H2250" s="142">
        <f t="shared" si="129"/>
        <v>1980</v>
      </c>
      <c r="I2250" s="138" t="s">
        <v>15039</v>
      </c>
    </row>
    <row r="2251" s="122" customFormat="1" ht="64.8" spans="1:9">
      <c r="A2251" s="138" t="s">
        <v>15040</v>
      </c>
      <c r="B2251" s="138" t="s">
        <v>15041</v>
      </c>
      <c r="C2251" s="138" t="s">
        <v>15042</v>
      </c>
      <c r="D2251" s="138"/>
      <c r="E2251" s="138" t="s">
        <v>15043</v>
      </c>
      <c r="F2251" s="171" t="s">
        <v>25</v>
      </c>
      <c r="G2251" s="171">
        <v>2500</v>
      </c>
      <c r="H2251" s="142">
        <f t="shared" si="129"/>
        <v>2250</v>
      </c>
      <c r="I2251" s="138" t="s">
        <v>13495</v>
      </c>
    </row>
    <row r="2252" ht="140.4" spans="1:9">
      <c r="A2252" s="138" t="s">
        <v>15044</v>
      </c>
      <c r="B2252" s="138" t="s">
        <v>15045</v>
      </c>
      <c r="C2252" s="138" t="s">
        <v>15046</v>
      </c>
      <c r="D2252" s="138"/>
      <c r="E2252" s="138" t="s">
        <v>14633</v>
      </c>
      <c r="F2252" s="171" t="s">
        <v>25</v>
      </c>
      <c r="G2252" s="171">
        <v>2500</v>
      </c>
      <c r="H2252" s="142">
        <f t="shared" si="129"/>
        <v>2250</v>
      </c>
      <c r="I2252" s="138" t="s">
        <v>15047</v>
      </c>
    </row>
    <row r="2253" spans="1:9">
      <c r="A2253" s="135" t="s">
        <v>15048</v>
      </c>
      <c r="B2253" s="135" t="s">
        <v>15049</v>
      </c>
      <c r="C2253" s="135"/>
      <c r="D2253" s="135"/>
      <c r="E2253" s="135"/>
      <c r="F2253" s="170"/>
      <c r="G2253" s="170"/>
      <c r="H2253" s="142"/>
      <c r="I2253" s="135"/>
    </row>
    <row r="2254" ht="32.4" spans="1:9">
      <c r="A2254" s="138" t="s">
        <v>15050</v>
      </c>
      <c r="B2254" s="138" t="s">
        <v>15051</v>
      </c>
      <c r="C2254" s="138" t="s">
        <v>15052</v>
      </c>
      <c r="D2254" s="138"/>
      <c r="E2254" s="138"/>
      <c r="F2254" s="171" t="s">
        <v>25</v>
      </c>
      <c r="G2254" s="171">
        <v>500</v>
      </c>
      <c r="H2254" s="142">
        <f t="shared" ref="H2254:H2271" si="130">G2254*0.9</f>
        <v>450</v>
      </c>
      <c r="I2254" s="138"/>
    </row>
    <row r="2255" ht="43.2" spans="1:9">
      <c r="A2255" s="138" t="s">
        <v>15053</v>
      </c>
      <c r="B2255" s="138" t="s">
        <v>15054</v>
      </c>
      <c r="C2255" s="138" t="s">
        <v>15055</v>
      </c>
      <c r="D2255" s="138"/>
      <c r="E2255" s="138" t="s">
        <v>13074</v>
      </c>
      <c r="F2255" s="171" t="s">
        <v>25</v>
      </c>
      <c r="G2255" s="171">
        <v>2500</v>
      </c>
      <c r="H2255" s="142">
        <f t="shared" si="130"/>
        <v>2250</v>
      </c>
      <c r="I2255" s="138"/>
    </row>
    <row r="2256" ht="75.6" spans="1:9">
      <c r="A2256" s="171" t="s">
        <v>15056</v>
      </c>
      <c r="B2256" s="171" t="s">
        <v>15057</v>
      </c>
      <c r="C2256" s="174" t="s">
        <v>15058</v>
      </c>
      <c r="D2256" s="174"/>
      <c r="E2256" s="174" t="s">
        <v>15059</v>
      </c>
      <c r="F2256" s="171" t="s">
        <v>25</v>
      </c>
      <c r="G2256" s="171">
        <v>2500</v>
      </c>
      <c r="H2256" s="142">
        <f t="shared" si="130"/>
        <v>2250</v>
      </c>
      <c r="I2256" s="112" t="s">
        <v>13998</v>
      </c>
    </row>
    <row r="2257" ht="64.8" spans="1:9">
      <c r="A2257" s="171" t="s">
        <v>15060</v>
      </c>
      <c r="B2257" s="171" t="s">
        <v>15061</v>
      </c>
      <c r="C2257" s="174" t="s">
        <v>15062</v>
      </c>
      <c r="D2257" s="174"/>
      <c r="E2257" s="174" t="s">
        <v>15059</v>
      </c>
      <c r="F2257" s="171" t="s">
        <v>3982</v>
      </c>
      <c r="G2257" s="171">
        <v>2500</v>
      </c>
      <c r="H2257" s="142">
        <f t="shared" si="130"/>
        <v>2250</v>
      </c>
      <c r="I2257" s="138"/>
    </row>
    <row r="2258" ht="64.8" spans="1:9">
      <c r="A2258" s="171" t="s">
        <v>15063</v>
      </c>
      <c r="B2258" s="171" t="s">
        <v>15064</v>
      </c>
      <c r="C2258" s="174" t="s">
        <v>15065</v>
      </c>
      <c r="D2258" s="174"/>
      <c r="E2258" s="174" t="s">
        <v>15059</v>
      </c>
      <c r="F2258" s="171" t="s">
        <v>25</v>
      </c>
      <c r="G2258" s="171">
        <v>2500</v>
      </c>
      <c r="H2258" s="142">
        <f t="shared" si="130"/>
        <v>2250</v>
      </c>
      <c r="I2258" s="138"/>
    </row>
    <row r="2259" ht="54" spans="1:9">
      <c r="A2259" s="138" t="s">
        <v>15066</v>
      </c>
      <c r="B2259" s="138" t="s">
        <v>15067</v>
      </c>
      <c r="C2259" s="138" t="s">
        <v>15068</v>
      </c>
      <c r="D2259" s="138"/>
      <c r="E2259" s="138" t="s">
        <v>14974</v>
      </c>
      <c r="F2259" s="171" t="s">
        <v>7064</v>
      </c>
      <c r="G2259" s="171">
        <v>2200</v>
      </c>
      <c r="H2259" s="142">
        <f t="shared" si="130"/>
        <v>1980</v>
      </c>
      <c r="I2259" s="138"/>
    </row>
    <row r="2260" ht="64.8" spans="1:9">
      <c r="A2260" s="138" t="s">
        <v>15069</v>
      </c>
      <c r="B2260" s="138" t="s">
        <v>15070</v>
      </c>
      <c r="C2260" s="138" t="s">
        <v>15071</v>
      </c>
      <c r="D2260" s="138"/>
      <c r="E2260" s="138" t="s">
        <v>14064</v>
      </c>
      <c r="F2260" s="171" t="s">
        <v>25</v>
      </c>
      <c r="G2260" s="171">
        <v>2500</v>
      </c>
      <c r="H2260" s="142">
        <f t="shared" si="130"/>
        <v>2250</v>
      </c>
      <c r="I2260" s="138" t="s">
        <v>13495</v>
      </c>
    </row>
    <row r="2261" ht="43.2" spans="1:9">
      <c r="A2261" s="138" t="s">
        <v>15072</v>
      </c>
      <c r="B2261" s="138" t="s">
        <v>15073</v>
      </c>
      <c r="C2261" s="138" t="s">
        <v>15074</v>
      </c>
      <c r="D2261" s="138"/>
      <c r="E2261" s="138" t="s">
        <v>13869</v>
      </c>
      <c r="F2261" s="171" t="s">
        <v>25</v>
      </c>
      <c r="G2261" s="171">
        <v>2500</v>
      </c>
      <c r="H2261" s="142">
        <f t="shared" si="130"/>
        <v>2250</v>
      </c>
      <c r="I2261" s="138"/>
    </row>
    <row r="2262" ht="64.8" spans="1:9">
      <c r="A2262" s="138" t="s">
        <v>15075</v>
      </c>
      <c r="B2262" s="138" t="s">
        <v>15076</v>
      </c>
      <c r="C2262" s="138" t="s">
        <v>15077</v>
      </c>
      <c r="D2262" s="138"/>
      <c r="E2262" s="138" t="s">
        <v>13869</v>
      </c>
      <c r="F2262" s="171" t="s">
        <v>25</v>
      </c>
      <c r="G2262" s="171">
        <v>2500</v>
      </c>
      <c r="H2262" s="142">
        <f t="shared" si="130"/>
        <v>2250</v>
      </c>
      <c r="I2262" s="138" t="s">
        <v>13495</v>
      </c>
    </row>
    <row r="2263" ht="54" spans="1:9">
      <c r="A2263" s="138" t="s">
        <v>15078</v>
      </c>
      <c r="B2263" s="138" t="s">
        <v>15079</v>
      </c>
      <c r="C2263" s="138" t="s">
        <v>15080</v>
      </c>
      <c r="D2263" s="138"/>
      <c r="E2263" s="138" t="s">
        <v>13869</v>
      </c>
      <c r="F2263" s="171" t="s">
        <v>25</v>
      </c>
      <c r="G2263" s="171">
        <v>2500</v>
      </c>
      <c r="H2263" s="142">
        <f t="shared" si="130"/>
        <v>2250</v>
      </c>
      <c r="I2263" s="138"/>
    </row>
    <row r="2264" ht="64.8" spans="1:9">
      <c r="A2264" s="138" t="s">
        <v>15081</v>
      </c>
      <c r="B2264" s="138" t="s">
        <v>15082</v>
      </c>
      <c r="C2264" s="138" t="s">
        <v>15083</v>
      </c>
      <c r="D2264" s="138"/>
      <c r="E2264" s="138" t="s">
        <v>5599</v>
      </c>
      <c r="F2264" s="171" t="s">
        <v>25</v>
      </c>
      <c r="G2264" s="171">
        <v>2800</v>
      </c>
      <c r="H2264" s="142">
        <f t="shared" si="130"/>
        <v>2520</v>
      </c>
      <c r="I2264" s="138"/>
    </row>
    <row r="2265" ht="54" spans="1:9">
      <c r="A2265" s="138" t="s">
        <v>15084</v>
      </c>
      <c r="B2265" s="138" t="s">
        <v>15085</v>
      </c>
      <c r="C2265" s="138" t="s">
        <v>15086</v>
      </c>
      <c r="D2265" s="138"/>
      <c r="E2265" s="138" t="s">
        <v>13869</v>
      </c>
      <c r="F2265" s="171" t="s">
        <v>25</v>
      </c>
      <c r="G2265" s="171">
        <v>2800</v>
      </c>
      <c r="H2265" s="142">
        <f t="shared" si="130"/>
        <v>2520</v>
      </c>
      <c r="I2265" s="138"/>
    </row>
    <row r="2266" ht="43.2" spans="1:9">
      <c r="A2266" s="138" t="s">
        <v>15087</v>
      </c>
      <c r="B2266" s="138" t="s">
        <v>15088</v>
      </c>
      <c r="C2266" s="138" t="s">
        <v>15089</v>
      </c>
      <c r="D2266" s="138"/>
      <c r="E2266" s="138" t="s">
        <v>13869</v>
      </c>
      <c r="F2266" s="171" t="s">
        <v>25</v>
      </c>
      <c r="G2266" s="171">
        <v>2500</v>
      </c>
      <c r="H2266" s="142">
        <f t="shared" si="130"/>
        <v>2250</v>
      </c>
      <c r="I2266" s="138"/>
    </row>
    <row r="2267" ht="43.2" spans="1:9">
      <c r="A2267" s="138" t="s">
        <v>15090</v>
      </c>
      <c r="B2267" s="138" t="s">
        <v>15091</v>
      </c>
      <c r="C2267" s="138" t="s">
        <v>15092</v>
      </c>
      <c r="D2267" s="138"/>
      <c r="E2267" s="138" t="s">
        <v>13869</v>
      </c>
      <c r="F2267" s="171" t="s">
        <v>25</v>
      </c>
      <c r="G2267" s="171">
        <v>2800</v>
      </c>
      <c r="H2267" s="142">
        <f t="shared" si="130"/>
        <v>2520</v>
      </c>
      <c r="I2267" s="138"/>
    </row>
    <row r="2268" ht="43.2" spans="1:9">
      <c r="A2268" s="138" t="s">
        <v>15093</v>
      </c>
      <c r="B2268" s="138" t="s">
        <v>15094</v>
      </c>
      <c r="C2268" s="138" t="s">
        <v>15095</v>
      </c>
      <c r="D2268" s="138"/>
      <c r="E2268" s="138" t="s">
        <v>13869</v>
      </c>
      <c r="F2268" s="171" t="s">
        <v>25</v>
      </c>
      <c r="G2268" s="171">
        <v>2800</v>
      </c>
      <c r="H2268" s="142">
        <f t="shared" si="130"/>
        <v>2520</v>
      </c>
      <c r="I2268" s="138"/>
    </row>
    <row r="2269" ht="43.2" spans="1:9">
      <c r="A2269" s="138" t="s">
        <v>15096</v>
      </c>
      <c r="B2269" s="138" t="s">
        <v>15097</v>
      </c>
      <c r="C2269" s="138" t="s">
        <v>15095</v>
      </c>
      <c r="D2269" s="138"/>
      <c r="E2269" s="138" t="s">
        <v>5599</v>
      </c>
      <c r="F2269" s="171" t="s">
        <v>25</v>
      </c>
      <c r="G2269" s="171">
        <v>2800</v>
      </c>
      <c r="H2269" s="142">
        <f t="shared" si="130"/>
        <v>2520</v>
      </c>
      <c r="I2269" s="138"/>
    </row>
    <row r="2270" ht="64.8" spans="1:9">
      <c r="A2270" s="138" t="s">
        <v>15098</v>
      </c>
      <c r="B2270" s="138" t="s">
        <v>15099</v>
      </c>
      <c r="C2270" s="138" t="s">
        <v>15100</v>
      </c>
      <c r="D2270" s="138"/>
      <c r="E2270" s="138" t="s">
        <v>13869</v>
      </c>
      <c r="F2270" s="171" t="s">
        <v>25</v>
      </c>
      <c r="G2270" s="171">
        <v>2800</v>
      </c>
      <c r="H2270" s="142">
        <f t="shared" si="130"/>
        <v>2520</v>
      </c>
      <c r="I2270" s="138"/>
    </row>
    <row r="2271" ht="54" spans="1:9">
      <c r="A2271" s="138" t="s">
        <v>15101</v>
      </c>
      <c r="B2271" s="138" t="s">
        <v>15102</v>
      </c>
      <c r="C2271" s="138" t="s">
        <v>15103</v>
      </c>
      <c r="D2271" s="138"/>
      <c r="E2271" s="138" t="s">
        <v>5599</v>
      </c>
      <c r="F2271" s="171" t="s">
        <v>25</v>
      </c>
      <c r="G2271" s="171">
        <v>2800</v>
      </c>
      <c r="H2271" s="142">
        <f t="shared" si="130"/>
        <v>2520</v>
      </c>
      <c r="I2271" s="138"/>
    </row>
    <row r="2272" spans="1:9">
      <c r="A2272" s="135" t="s">
        <v>15104</v>
      </c>
      <c r="B2272" s="135" t="s">
        <v>15105</v>
      </c>
      <c r="C2272" s="135"/>
      <c r="D2272" s="135"/>
      <c r="E2272" s="135"/>
      <c r="F2272" s="170"/>
      <c r="G2272" s="170"/>
      <c r="H2272" s="142"/>
      <c r="I2272" s="135"/>
    </row>
    <row r="2273" ht="21.6" spans="1:9">
      <c r="A2273" s="138" t="s">
        <v>15106</v>
      </c>
      <c r="B2273" s="138" t="s">
        <v>15107</v>
      </c>
      <c r="C2273" s="138" t="s">
        <v>15108</v>
      </c>
      <c r="D2273" s="138"/>
      <c r="E2273" s="138" t="s">
        <v>5757</v>
      </c>
      <c r="F2273" s="171" t="s">
        <v>25</v>
      </c>
      <c r="G2273" s="171">
        <v>1800</v>
      </c>
      <c r="H2273" s="142">
        <f t="shared" ref="H2273:H2286" si="131">G2273*0.9</f>
        <v>1620</v>
      </c>
      <c r="I2273" s="138"/>
    </row>
    <row r="2274" ht="32.4" spans="1:9">
      <c r="A2274" s="138" t="s">
        <v>15109</v>
      </c>
      <c r="B2274" s="138" t="s">
        <v>15110</v>
      </c>
      <c r="C2274" s="138" t="s">
        <v>15111</v>
      </c>
      <c r="D2274" s="138"/>
      <c r="E2274" s="138" t="s">
        <v>5757</v>
      </c>
      <c r="F2274" s="171" t="s">
        <v>25</v>
      </c>
      <c r="G2274" s="171">
        <v>1800</v>
      </c>
      <c r="H2274" s="142">
        <f t="shared" si="131"/>
        <v>1620</v>
      </c>
      <c r="I2274" s="138"/>
    </row>
    <row r="2275" ht="75.6" spans="1:9">
      <c r="A2275" s="171" t="s">
        <v>15112</v>
      </c>
      <c r="B2275" s="171" t="s">
        <v>15113</v>
      </c>
      <c r="C2275" s="174" t="s">
        <v>15114</v>
      </c>
      <c r="D2275" s="174"/>
      <c r="E2275" s="174" t="s">
        <v>15059</v>
      </c>
      <c r="F2275" s="171" t="s">
        <v>3982</v>
      </c>
      <c r="G2275" s="171">
        <v>2500</v>
      </c>
      <c r="H2275" s="142">
        <f t="shared" si="131"/>
        <v>2250</v>
      </c>
      <c r="I2275" s="112" t="s">
        <v>13998</v>
      </c>
    </row>
    <row r="2276" ht="64.8" spans="1:9">
      <c r="A2276" s="171" t="s">
        <v>15115</v>
      </c>
      <c r="B2276" s="171" t="s">
        <v>15116</v>
      </c>
      <c r="C2276" s="174" t="s">
        <v>15117</v>
      </c>
      <c r="D2276" s="174"/>
      <c r="E2276" s="174" t="s">
        <v>15059</v>
      </c>
      <c r="F2276" s="171" t="s">
        <v>3982</v>
      </c>
      <c r="G2276" s="171">
        <v>2500</v>
      </c>
      <c r="H2276" s="142">
        <f t="shared" si="131"/>
        <v>2250</v>
      </c>
      <c r="I2276" s="138"/>
    </row>
    <row r="2277" ht="64.8" spans="1:9">
      <c r="A2277" s="171" t="s">
        <v>15118</v>
      </c>
      <c r="B2277" s="171" t="s">
        <v>15119</v>
      </c>
      <c r="C2277" s="174" t="s">
        <v>15120</v>
      </c>
      <c r="D2277" s="174"/>
      <c r="E2277" s="174" t="s">
        <v>15059</v>
      </c>
      <c r="F2277" s="171" t="s">
        <v>3982</v>
      </c>
      <c r="G2277" s="171">
        <v>2500</v>
      </c>
      <c r="H2277" s="142">
        <f t="shared" si="131"/>
        <v>2250</v>
      </c>
      <c r="I2277" s="138"/>
    </row>
    <row r="2278" ht="75.6" spans="1:9">
      <c r="A2278" s="171" t="s">
        <v>15121</v>
      </c>
      <c r="B2278" s="171" t="s">
        <v>15122</v>
      </c>
      <c r="C2278" s="174" t="s">
        <v>15123</v>
      </c>
      <c r="D2278" s="174"/>
      <c r="E2278" s="174" t="s">
        <v>15059</v>
      </c>
      <c r="F2278" s="171" t="s">
        <v>3982</v>
      </c>
      <c r="G2278" s="171">
        <v>2500</v>
      </c>
      <c r="H2278" s="142">
        <f t="shared" si="131"/>
        <v>2250</v>
      </c>
      <c r="I2278" s="138"/>
    </row>
    <row r="2279" ht="75.6" spans="1:9">
      <c r="A2279" s="171" t="s">
        <v>15124</v>
      </c>
      <c r="B2279" s="171" t="s">
        <v>15125</v>
      </c>
      <c r="C2279" s="174" t="s">
        <v>15126</v>
      </c>
      <c r="D2279" s="174"/>
      <c r="E2279" s="174" t="s">
        <v>15059</v>
      </c>
      <c r="F2279" s="171" t="s">
        <v>3982</v>
      </c>
      <c r="G2279" s="171">
        <v>2500</v>
      </c>
      <c r="H2279" s="142">
        <f t="shared" si="131"/>
        <v>2250</v>
      </c>
      <c r="I2279" s="138"/>
    </row>
    <row r="2280" ht="43.2" spans="1:9">
      <c r="A2280" s="138" t="s">
        <v>15127</v>
      </c>
      <c r="B2280" s="138" t="s">
        <v>15128</v>
      </c>
      <c r="C2280" s="138" t="s">
        <v>15129</v>
      </c>
      <c r="D2280" s="138"/>
      <c r="E2280" s="138" t="s">
        <v>14974</v>
      </c>
      <c r="F2280" s="171" t="s">
        <v>7064</v>
      </c>
      <c r="G2280" s="171">
        <v>1800</v>
      </c>
      <c r="H2280" s="142">
        <f t="shared" si="131"/>
        <v>1620</v>
      </c>
      <c r="I2280" s="138"/>
    </row>
    <row r="2281" ht="64.8" spans="1:9">
      <c r="A2281" s="138" t="s">
        <v>15130</v>
      </c>
      <c r="B2281" s="138" t="s">
        <v>15131</v>
      </c>
      <c r="C2281" s="138" t="s">
        <v>15132</v>
      </c>
      <c r="D2281" s="138"/>
      <c r="E2281" s="138" t="s">
        <v>14064</v>
      </c>
      <c r="F2281" s="171" t="s">
        <v>25</v>
      </c>
      <c r="G2281" s="171">
        <v>2000</v>
      </c>
      <c r="H2281" s="142">
        <f t="shared" si="131"/>
        <v>1800</v>
      </c>
      <c r="I2281" s="138" t="s">
        <v>15133</v>
      </c>
    </row>
    <row r="2282" ht="54" spans="1:9">
      <c r="A2282" s="138" t="s">
        <v>15134</v>
      </c>
      <c r="B2282" s="138" t="s">
        <v>15135</v>
      </c>
      <c r="C2282" s="138" t="s">
        <v>15136</v>
      </c>
      <c r="D2282" s="138"/>
      <c r="E2282" s="138" t="s">
        <v>13869</v>
      </c>
      <c r="F2282" s="171" t="s">
        <v>25</v>
      </c>
      <c r="G2282" s="171">
        <v>2500</v>
      </c>
      <c r="H2282" s="142">
        <f t="shared" si="131"/>
        <v>2250</v>
      </c>
      <c r="I2282" s="138"/>
    </row>
    <row r="2283" ht="54" spans="1:9">
      <c r="A2283" s="138" t="s">
        <v>15137</v>
      </c>
      <c r="B2283" s="138" t="s">
        <v>15138</v>
      </c>
      <c r="C2283" s="138" t="s">
        <v>15139</v>
      </c>
      <c r="D2283" s="138"/>
      <c r="E2283" s="138" t="s">
        <v>13869</v>
      </c>
      <c r="F2283" s="171" t="s">
        <v>25</v>
      </c>
      <c r="G2283" s="171">
        <v>2500</v>
      </c>
      <c r="H2283" s="142">
        <f t="shared" si="131"/>
        <v>2250</v>
      </c>
      <c r="I2283" s="138"/>
    </row>
    <row r="2284" ht="64.8" spans="1:9">
      <c r="A2284" s="138" t="s">
        <v>15140</v>
      </c>
      <c r="B2284" s="138" t="s">
        <v>15141</v>
      </c>
      <c r="C2284" s="138" t="s">
        <v>15142</v>
      </c>
      <c r="D2284" s="138"/>
      <c r="E2284" s="138" t="s">
        <v>5599</v>
      </c>
      <c r="F2284" s="171" t="s">
        <v>25</v>
      </c>
      <c r="G2284" s="171">
        <v>2500</v>
      </c>
      <c r="H2284" s="142">
        <f t="shared" si="131"/>
        <v>2250</v>
      </c>
      <c r="I2284" s="138"/>
    </row>
    <row r="2285" ht="54" spans="1:9">
      <c r="A2285" s="138" t="s">
        <v>15143</v>
      </c>
      <c r="B2285" s="138" t="s">
        <v>15144</v>
      </c>
      <c r="C2285" s="138" t="s">
        <v>15145</v>
      </c>
      <c r="D2285" s="138"/>
      <c r="E2285" s="138" t="s">
        <v>5599</v>
      </c>
      <c r="F2285" s="171" t="s">
        <v>25</v>
      </c>
      <c r="G2285" s="171">
        <v>2500</v>
      </c>
      <c r="H2285" s="142">
        <f t="shared" si="131"/>
        <v>2250</v>
      </c>
      <c r="I2285" s="138"/>
    </row>
    <row r="2286" ht="54" spans="1:9">
      <c r="A2286" s="138" t="s">
        <v>15146</v>
      </c>
      <c r="B2286" s="138" t="s">
        <v>15147</v>
      </c>
      <c r="C2286" s="138" t="s">
        <v>15148</v>
      </c>
      <c r="D2286" s="138"/>
      <c r="E2286" s="138" t="s">
        <v>5599</v>
      </c>
      <c r="F2286" s="171" t="s">
        <v>25</v>
      </c>
      <c r="G2286" s="171">
        <v>2500</v>
      </c>
      <c r="H2286" s="142">
        <f t="shared" si="131"/>
        <v>2250</v>
      </c>
      <c r="I2286" s="138"/>
    </row>
    <row r="2287" spans="1:9">
      <c r="A2287" s="170" t="s">
        <v>15149</v>
      </c>
      <c r="B2287" s="170" t="s">
        <v>15150</v>
      </c>
      <c r="C2287" s="175"/>
      <c r="D2287" s="175"/>
      <c r="E2287" s="176"/>
      <c r="F2287" s="171"/>
      <c r="G2287" s="171"/>
      <c r="H2287" s="142"/>
      <c r="I2287" s="138"/>
    </row>
    <row r="2288" ht="140.4" spans="1:9">
      <c r="A2288" s="171" t="s">
        <v>15151</v>
      </c>
      <c r="B2288" s="171" t="s">
        <v>15152</v>
      </c>
      <c r="C2288" s="174" t="s">
        <v>15153</v>
      </c>
      <c r="D2288" s="174"/>
      <c r="E2288" s="174" t="s">
        <v>15154</v>
      </c>
      <c r="F2288" s="171" t="s">
        <v>25</v>
      </c>
      <c r="G2288" s="171">
        <v>2500</v>
      </c>
      <c r="H2288" s="142">
        <f>G2288*0.9</f>
        <v>2250</v>
      </c>
      <c r="I2288" s="171" t="s">
        <v>15155</v>
      </c>
    </row>
    <row r="2289" spans="1:9">
      <c r="A2289" s="135" t="s">
        <v>15156</v>
      </c>
      <c r="B2289" s="135" t="s">
        <v>15157</v>
      </c>
      <c r="C2289" s="135"/>
      <c r="D2289" s="135"/>
      <c r="E2289" s="135" t="s">
        <v>24</v>
      </c>
      <c r="F2289" s="170"/>
      <c r="G2289" s="170"/>
      <c r="H2289" s="142"/>
      <c r="I2289" s="135"/>
    </row>
    <row r="2290" ht="32.4" spans="1:9">
      <c r="A2290" s="138" t="s">
        <v>15158</v>
      </c>
      <c r="B2290" s="138" t="s">
        <v>15159</v>
      </c>
      <c r="C2290" s="138" t="s">
        <v>15160</v>
      </c>
      <c r="D2290" s="138"/>
      <c r="E2290" s="138" t="s">
        <v>264</v>
      </c>
      <c r="F2290" s="171" t="s">
        <v>25</v>
      </c>
      <c r="G2290" s="172">
        <v>20</v>
      </c>
      <c r="H2290" s="146">
        <f t="shared" ref="H2290:H2310" si="132">G2290*0.9</f>
        <v>18</v>
      </c>
      <c r="I2290" s="138"/>
    </row>
    <row r="2291" ht="21.6" spans="1:9">
      <c r="A2291" s="138" t="s">
        <v>15161</v>
      </c>
      <c r="B2291" s="138" t="s">
        <v>15162</v>
      </c>
      <c r="C2291" s="138" t="s">
        <v>15163</v>
      </c>
      <c r="D2291" s="138"/>
      <c r="E2291" s="138" t="s">
        <v>8715</v>
      </c>
      <c r="F2291" s="171" t="s">
        <v>25</v>
      </c>
      <c r="G2291" s="171">
        <v>1500</v>
      </c>
      <c r="H2291" s="142">
        <f t="shared" si="132"/>
        <v>1350</v>
      </c>
      <c r="I2291" s="138"/>
    </row>
    <row r="2292" ht="97.2" spans="1:9">
      <c r="A2292" s="138" t="s">
        <v>15164</v>
      </c>
      <c r="B2292" s="138" t="s">
        <v>15165</v>
      </c>
      <c r="C2292" s="138" t="s">
        <v>15166</v>
      </c>
      <c r="D2292" s="138"/>
      <c r="E2292" s="138" t="s">
        <v>15167</v>
      </c>
      <c r="F2292" s="171" t="s">
        <v>25</v>
      </c>
      <c r="G2292" s="171">
        <v>2200</v>
      </c>
      <c r="H2292" s="142">
        <f t="shared" si="132"/>
        <v>1980</v>
      </c>
      <c r="I2292" s="138"/>
    </row>
    <row r="2293" ht="43.2" spans="1:9">
      <c r="A2293" s="138" t="s">
        <v>15168</v>
      </c>
      <c r="B2293" s="138" t="s">
        <v>15169</v>
      </c>
      <c r="C2293" s="138" t="s">
        <v>15170</v>
      </c>
      <c r="D2293" s="138"/>
      <c r="E2293" s="138" t="s">
        <v>15171</v>
      </c>
      <c r="F2293" s="171" t="s">
        <v>25</v>
      </c>
      <c r="G2293" s="171">
        <v>2200</v>
      </c>
      <c r="H2293" s="142">
        <f t="shared" si="132"/>
        <v>1980</v>
      </c>
      <c r="I2293" s="138"/>
    </row>
    <row r="2294" s="122" customFormat="1" ht="64.8" spans="1:9">
      <c r="A2294" s="138" t="s">
        <v>15172</v>
      </c>
      <c r="B2294" s="138" t="s">
        <v>15173</v>
      </c>
      <c r="C2294" s="138" t="s">
        <v>15174</v>
      </c>
      <c r="D2294" s="112"/>
      <c r="E2294" s="138" t="s">
        <v>13186</v>
      </c>
      <c r="F2294" s="171" t="s">
        <v>25</v>
      </c>
      <c r="G2294" s="171">
        <v>3000</v>
      </c>
      <c r="H2294" s="142">
        <f t="shared" si="132"/>
        <v>2700</v>
      </c>
      <c r="I2294" s="138"/>
    </row>
    <row r="2295" s="122" customFormat="1" ht="43.2" spans="1:9">
      <c r="A2295" s="138" t="s">
        <v>15175</v>
      </c>
      <c r="B2295" s="138" t="s">
        <v>15176</v>
      </c>
      <c r="C2295" s="138" t="s">
        <v>15177</v>
      </c>
      <c r="D2295" s="112"/>
      <c r="E2295" s="138" t="s">
        <v>13186</v>
      </c>
      <c r="F2295" s="171" t="s">
        <v>25</v>
      </c>
      <c r="G2295" s="171">
        <v>3000</v>
      </c>
      <c r="H2295" s="142">
        <f t="shared" si="132"/>
        <v>2700</v>
      </c>
      <c r="I2295" s="138"/>
    </row>
    <row r="2296" s="122" customFormat="1" ht="43.2" spans="1:9">
      <c r="A2296" s="138" t="s">
        <v>15178</v>
      </c>
      <c r="B2296" s="138" t="s">
        <v>15179</v>
      </c>
      <c r="C2296" s="138" t="s">
        <v>15180</v>
      </c>
      <c r="D2296" s="112"/>
      <c r="E2296" s="138" t="s">
        <v>13186</v>
      </c>
      <c r="F2296" s="171" t="s">
        <v>25</v>
      </c>
      <c r="G2296" s="171">
        <v>3000</v>
      </c>
      <c r="H2296" s="142">
        <f t="shared" si="132"/>
        <v>2700</v>
      </c>
      <c r="I2296" s="138"/>
    </row>
    <row r="2297" s="122" customFormat="1" ht="43.2" spans="1:9">
      <c r="A2297" s="138" t="s">
        <v>15181</v>
      </c>
      <c r="B2297" s="138" t="s">
        <v>15182</v>
      </c>
      <c r="C2297" s="138" t="s">
        <v>15183</v>
      </c>
      <c r="D2297" s="112"/>
      <c r="E2297" s="138" t="s">
        <v>13113</v>
      </c>
      <c r="F2297" s="171" t="s">
        <v>25</v>
      </c>
      <c r="G2297" s="171">
        <v>3000</v>
      </c>
      <c r="H2297" s="142">
        <f t="shared" si="132"/>
        <v>2700</v>
      </c>
      <c r="I2297" s="138"/>
    </row>
    <row r="2298" ht="32.4" spans="1:9">
      <c r="A2298" s="138" t="s">
        <v>15184</v>
      </c>
      <c r="B2298" s="138" t="s">
        <v>15185</v>
      </c>
      <c r="C2298" s="138" t="s">
        <v>15186</v>
      </c>
      <c r="D2298" s="138"/>
      <c r="E2298" s="138" t="s">
        <v>15187</v>
      </c>
      <c r="F2298" s="171" t="s">
        <v>25</v>
      </c>
      <c r="G2298" s="171">
        <v>1500</v>
      </c>
      <c r="H2298" s="142">
        <f t="shared" si="132"/>
        <v>1350</v>
      </c>
      <c r="I2298" s="138"/>
    </row>
    <row r="2299" ht="86.4" spans="1:9">
      <c r="A2299" s="138" t="s">
        <v>15188</v>
      </c>
      <c r="B2299" s="138" t="s">
        <v>15189</v>
      </c>
      <c r="C2299" s="138" t="s">
        <v>15190</v>
      </c>
      <c r="D2299" s="138"/>
      <c r="E2299" s="138" t="s">
        <v>15191</v>
      </c>
      <c r="F2299" s="171" t="s">
        <v>25</v>
      </c>
      <c r="G2299" s="172">
        <v>150</v>
      </c>
      <c r="H2299" s="146">
        <f t="shared" si="132"/>
        <v>135</v>
      </c>
      <c r="I2299" s="112" t="s">
        <v>15192</v>
      </c>
    </row>
    <row r="2300" ht="43.2" spans="1:9">
      <c r="A2300" s="138" t="s">
        <v>15193</v>
      </c>
      <c r="B2300" s="138" t="s">
        <v>15194</v>
      </c>
      <c r="C2300" s="138" t="s">
        <v>15195</v>
      </c>
      <c r="D2300" s="138"/>
      <c r="E2300" s="138" t="s">
        <v>15191</v>
      </c>
      <c r="F2300" s="171" t="s">
        <v>25</v>
      </c>
      <c r="G2300" s="172">
        <v>300</v>
      </c>
      <c r="H2300" s="146">
        <f t="shared" si="132"/>
        <v>270</v>
      </c>
      <c r="I2300" s="138"/>
    </row>
    <row r="2301" ht="21.6" spans="1:9">
      <c r="A2301" s="138" t="s">
        <v>15196</v>
      </c>
      <c r="B2301" s="138" t="s">
        <v>15197</v>
      </c>
      <c r="C2301" s="138" t="s">
        <v>15198</v>
      </c>
      <c r="D2301" s="138"/>
      <c r="E2301" s="138"/>
      <c r="F2301" s="171" t="s">
        <v>25</v>
      </c>
      <c r="G2301" s="172">
        <v>100</v>
      </c>
      <c r="H2301" s="146">
        <f t="shared" si="132"/>
        <v>90</v>
      </c>
      <c r="I2301" s="138"/>
    </row>
    <row r="2302" spans="1:9">
      <c r="A2302" s="138" t="s">
        <v>15199</v>
      </c>
      <c r="B2302" s="138" t="s">
        <v>15200</v>
      </c>
      <c r="C2302" s="138" t="s">
        <v>15201</v>
      </c>
      <c r="D2302" s="138"/>
      <c r="E2302" s="138"/>
      <c r="F2302" s="171" t="s">
        <v>25</v>
      </c>
      <c r="G2302" s="172">
        <v>50</v>
      </c>
      <c r="H2302" s="146">
        <f t="shared" si="132"/>
        <v>45</v>
      </c>
      <c r="I2302" s="138"/>
    </row>
    <row r="2303" ht="43.2" spans="1:9">
      <c r="A2303" s="138" t="s">
        <v>15202</v>
      </c>
      <c r="B2303" s="138" t="s">
        <v>15203</v>
      </c>
      <c r="C2303" s="138" t="s">
        <v>15204</v>
      </c>
      <c r="D2303" s="138"/>
      <c r="E2303" s="138" t="s">
        <v>15205</v>
      </c>
      <c r="F2303" s="171" t="s">
        <v>25</v>
      </c>
      <c r="G2303" s="171">
        <v>2000</v>
      </c>
      <c r="H2303" s="142">
        <f t="shared" si="132"/>
        <v>1800</v>
      </c>
      <c r="I2303" s="138"/>
    </row>
    <row r="2304" ht="54" spans="1:9">
      <c r="A2304" s="138" t="s">
        <v>15206</v>
      </c>
      <c r="B2304" s="138" t="s">
        <v>15207</v>
      </c>
      <c r="C2304" s="138" t="s">
        <v>15208</v>
      </c>
      <c r="D2304" s="138"/>
      <c r="E2304" s="138" t="s">
        <v>15209</v>
      </c>
      <c r="F2304" s="171" t="s">
        <v>15210</v>
      </c>
      <c r="G2304" s="171">
        <v>2000</v>
      </c>
      <c r="H2304" s="142">
        <f t="shared" si="132"/>
        <v>1800</v>
      </c>
      <c r="I2304" s="138" t="s">
        <v>15211</v>
      </c>
    </row>
    <row r="2305" ht="32.4" spans="1:9">
      <c r="A2305" s="138" t="s">
        <v>15212</v>
      </c>
      <c r="B2305" s="138" t="s">
        <v>15213</v>
      </c>
      <c r="C2305" s="138" t="s">
        <v>15214</v>
      </c>
      <c r="D2305" s="138"/>
      <c r="E2305" s="138" t="s">
        <v>15215</v>
      </c>
      <c r="F2305" s="171" t="s">
        <v>15216</v>
      </c>
      <c r="G2305" s="171">
        <v>1500</v>
      </c>
      <c r="H2305" s="142">
        <f t="shared" si="132"/>
        <v>1350</v>
      </c>
      <c r="I2305" s="138"/>
    </row>
    <row r="2306" ht="32.4" spans="1:9">
      <c r="A2306" s="138" t="s">
        <v>15217</v>
      </c>
      <c r="B2306" s="138" t="s">
        <v>15218</v>
      </c>
      <c r="C2306" s="138" t="s">
        <v>15219</v>
      </c>
      <c r="D2306" s="138"/>
      <c r="E2306" s="138" t="s">
        <v>15215</v>
      </c>
      <c r="F2306" s="171" t="s">
        <v>25</v>
      </c>
      <c r="G2306" s="171">
        <v>1500</v>
      </c>
      <c r="H2306" s="142">
        <f t="shared" si="132"/>
        <v>1350</v>
      </c>
      <c r="I2306" s="138"/>
    </row>
    <row r="2307" s="122" customFormat="1" ht="43.2" spans="1:9">
      <c r="A2307" s="138" t="s">
        <v>15220</v>
      </c>
      <c r="B2307" s="138" t="s">
        <v>15221</v>
      </c>
      <c r="C2307" s="138" t="s">
        <v>15222</v>
      </c>
      <c r="D2307" s="112"/>
      <c r="E2307" s="138" t="s">
        <v>13113</v>
      </c>
      <c r="F2307" s="171" t="s">
        <v>25</v>
      </c>
      <c r="G2307" s="171">
        <v>3000</v>
      </c>
      <c r="H2307" s="142">
        <f t="shared" si="132"/>
        <v>2700</v>
      </c>
      <c r="I2307" s="138"/>
    </row>
    <row r="2308" s="122" customFormat="1" ht="97.2" spans="1:9">
      <c r="A2308" s="138" t="s">
        <v>15223</v>
      </c>
      <c r="B2308" s="138" t="s">
        <v>15224</v>
      </c>
      <c r="C2308" s="138" t="s">
        <v>15225</v>
      </c>
      <c r="D2308" s="112"/>
      <c r="E2308" s="138" t="s">
        <v>13955</v>
      </c>
      <c r="F2308" s="171" t="s">
        <v>25</v>
      </c>
      <c r="G2308" s="171">
        <v>3300</v>
      </c>
      <c r="H2308" s="142">
        <f t="shared" si="132"/>
        <v>2970</v>
      </c>
      <c r="I2308" s="138"/>
    </row>
    <row r="2309" s="122" customFormat="1" ht="43.2" spans="1:9">
      <c r="A2309" s="138" t="s">
        <v>15226</v>
      </c>
      <c r="B2309" s="138" t="s">
        <v>15227</v>
      </c>
      <c r="C2309" s="138" t="s">
        <v>15228</v>
      </c>
      <c r="D2309" s="112"/>
      <c r="E2309" s="138" t="s">
        <v>13955</v>
      </c>
      <c r="F2309" s="171" t="s">
        <v>25</v>
      </c>
      <c r="G2309" s="171">
        <v>3300</v>
      </c>
      <c r="H2309" s="142">
        <f t="shared" si="132"/>
        <v>2970</v>
      </c>
      <c r="I2309" s="138"/>
    </row>
    <row r="2310" s="122" customFormat="1" ht="43.2" spans="1:9">
      <c r="A2310" s="138" t="s">
        <v>15229</v>
      </c>
      <c r="B2310" s="138" t="s">
        <v>15230</v>
      </c>
      <c r="C2310" s="138" t="s">
        <v>15231</v>
      </c>
      <c r="D2310" s="112"/>
      <c r="E2310" s="138" t="s">
        <v>13113</v>
      </c>
      <c r="F2310" s="171" t="s">
        <v>25</v>
      </c>
      <c r="G2310" s="171">
        <v>4000</v>
      </c>
      <c r="H2310" s="142">
        <f t="shared" si="132"/>
        <v>3600</v>
      </c>
      <c r="I2310" s="138"/>
    </row>
    <row r="2311" spans="1:9">
      <c r="A2311" s="135" t="s">
        <v>15232</v>
      </c>
      <c r="B2311" s="135" t="s">
        <v>15233</v>
      </c>
      <c r="C2311" s="135"/>
      <c r="D2311" s="135"/>
      <c r="E2311" s="135" t="s">
        <v>24</v>
      </c>
      <c r="F2311" s="170"/>
      <c r="G2311" s="170"/>
      <c r="H2311" s="142"/>
      <c r="I2311" s="135"/>
    </row>
    <row r="2312" s="122" customFormat="1" ht="54" spans="1:9">
      <c r="A2312" s="138" t="s">
        <v>15234</v>
      </c>
      <c r="B2312" s="138" t="s">
        <v>15235</v>
      </c>
      <c r="C2312" s="138" t="s">
        <v>15236</v>
      </c>
      <c r="D2312" s="112"/>
      <c r="E2312" s="138" t="s">
        <v>13186</v>
      </c>
      <c r="F2312" s="171" t="s">
        <v>25</v>
      </c>
      <c r="G2312" s="171">
        <v>3300</v>
      </c>
      <c r="H2312" s="142">
        <f t="shared" ref="H2312:H2316" si="133">G2312*0.9</f>
        <v>2970</v>
      </c>
      <c r="I2312" s="138"/>
    </row>
    <row r="2313" s="122" customFormat="1" ht="43.2" spans="1:9">
      <c r="A2313" s="138" t="s">
        <v>15237</v>
      </c>
      <c r="B2313" s="138" t="s">
        <v>15238</v>
      </c>
      <c r="C2313" s="138" t="s">
        <v>15239</v>
      </c>
      <c r="D2313" s="112"/>
      <c r="E2313" s="138" t="s">
        <v>13113</v>
      </c>
      <c r="F2313" s="171" t="s">
        <v>25</v>
      </c>
      <c r="G2313" s="171">
        <v>2800</v>
      </c>
      <c r="H2313" s="142">
        <f t="shared" si="133"/>
        <v>2520</v>
      </c>
      <c r="I2313" s="138"/>
    </row>
    <row r="2314" s="122" customFormat="1" ht="54" spans="1:9">
      <c r="A2314" s="138" t="s">
        <v>15240</v>
      </c>
      <c r="B2314" s="138" t="s">
        <v>15241</v>
      </c>
      <c r="C2314" s="138" t="s">
        <v>15242</v>
      </c>
      <c r="D2314" s="112"/>
      <c r="E2314" s="138" t="s">
        <v>13113</v>
      </c>
      <c r="F2314" s="171" t="s">
        <v>25</v>
      </c>
      <c r="G2314" s="171">
        <v>2800</v>
      </c>
      <c r="H2314" s="142">
        <f t="shared" si="133"/>
        <v>2520</v>
      </c>
      <c r="I2314" s="138"/>
    </row>
    <row r="2315" s="122" customFormat="1" ht="54" spans="1:9">
      <c r="A2315" s="138" t="s">
        <v>15243</v>
      </c>
      <c r="B2315" s="138" t="s">
        <v>15244</v>
      </c>
      <c r="C2315" s="138" t="s">
        <v>15245</v>
      </c>
      <c r="D2315" s="112"/>
      <c r="E2315" s="138" t="s">
        <v>13113</v>
      </c>
      <c r="F2315" s="171" t="s">
        <v>25</v>
      </c>
      <c r="G2315" s="171">
        <v>3800</v>
      </c>
      <c r="H2315" s="142">
        <f t="shared" si="133"/>
        <v>3420</v>
      </c>
      <c r="I2315" s="138"/>
    </row>
    <row r="2316" s="122" customFormat="1" ht="54" spans="1:9">
      <c r="A2316" s="138" t="s">
        <v>15246</v>
      </c>
      <c r="B2316" s="138" t="s">
        <v>15247</v>
      </c>
      <c r="C2316" s="138" t="s">
        <v>15248</v>
      </c>
      <c r="D2316" s="112"/>
      <c r="E2316" s="138" t="s">
        <v>13113</v>
      </c>
      <c r="F2316" s="171" t="s">
        <v>25</v>
      </c>
      <c r="G2316" s="171">
        <v>3800</v>
      </c>
      <c r="H2316" s="142">
        <f t="shared" si="133"/>
        <v>3420</v>
      </c>
      <c r="I2316" s="138"/>
    </row>
    <row r="2317" spans="1:9">
      <c r="A2317" s="135" t="s">
        <v>15249</v>
      </c>
      <c r="B2317" s="135" t="s">
        <v>15250</v>
      </c>
      <c r="C2317" s="135"/>
      <c r="D2317" s="135"/>
      <c r="E2317" s="135"/>
      <c r="F2317" s="170"/>
      <c r="G2317" s="170"/>
      <c r="H2317" s="142"/>
      <c r="I2317" s="135"/>
    </row>
    <row r="2318" spans="1:9">
      <c r="A2318" s="135" t="s">
        <v>15251</v>
      </c>
      <c r="B2318" s="135" t="s">
        <v>15252</v>
      </c>
      <c r="C2318" s="135"/>
      <c r="D2318" s="135"/>
      <c r="E2318" s="135" t="s">
        <v>24</v>
      </c>
      <c r="F2318" s="170"/>
      <c r="G2318" s="170"/>
      <c r="H2318" s="142"/>
      <c r="I2318" s="135"/>
    </row>
    <row r="2319" s="122" customFormat="1" ht="54" spans="1:9">
      <c r="A2319" s="138" t="s">
        <v>15253</v>
      </c>
      <c r="B2319" s="138" t="s">
        <v>15254</v>
      </c>
      <c r="C2319" s="138" t="s">
        <v>15255</v>
      </c>
      <c r="D2319" s="138"/>
      <c r="E2319" s="138" t="s">
        <v>15256</v>
      </c>
      <c r="F2319" s="171" t="s">
        <v>25</v>
      </c>
      <c r="G2319" s="171">
        <v>1800</v>
      </c>
      <c r="H2319" s="142">
        <f t="shared" ref="H2319:H2332" si="134">G2319*0.9</f>
        <v>1620</v>
      </c>
      <c r="I2319" s="138"/>
    </row>
    <row r="2320" ht="54" spans="1:9">
      <c r="A2320" s="138" t="s">
        <v>15257</v>
      </c>
      <c r="B2320" s="138" t="s">
        <v>15258</v>
      </c>
      <c r="C2320" s="138" t="s">
        <v>15259</v>
      </c>
      <c r="D2320" s="138"/>
      <c r="E2320" s="138" t="s">
        <v>15260</v>
      </c>
      <c r="F2320" s="171" t="s">
        <v>25</v>
      </c>
      <c r="G2320" s="171">
        <v>1800</v>
      </c>
      <c r="H2320" s="142">
        <f t="shared" si="134"/>
        <v>1620</v>
      </c>
      <c r="I2320" s="138"/>
    </row>
    <row r="2321" ht="43.2" spans="1:9">
      <c r="A2321" s="138" t="s">
        <v>15261</v>
      </c>
      <c r="B2321" s="138" t="s">
        <v>15262</v>
      </c>
      <c r="C2321" s="138" t="s">
        <v>15263</v>
      </c>
      <c r="D2321" s="112"/>
      <c r="E2321" s="138" t="s">
        <v>15209</v>
      </c>
      <c r="F2321" s="171" t="s">
        <v>25</v>
      </c>
      <c r="G2321" s="171">
        <v>2500</v>
      </c>
      <c r="H2321" s="142">
        <f t="shared" si="134"/>
        <v>2250</v>
      </c>
      <c r="I2321" s="138"/>
    </row>
    <row r="2322" ht="54" spans="1:9">
      <c r="A2322" s="138" t="s">
        <v>15264</v>
      </c>
      <c r="B2322" s="138" t="s">
        <v>15265</v>
      </c>
      <c r="C2322" s="138" t="s">
        <v>15266</v>
      </c>
      <c r="D2322" s="138"/>
      <c r="E2322" s="138" t="s">
        <v>15267</v>
      </c>
      <c r="F2322" s="171" t="s">
        <v>25</v>
      </c>
      <c r="G2322" s="171">
        <v>1800</v>
      </c>
      <c r="H2322" s="142">
        <f t="shared" si="134"/>
        <v>1620</v>
      </c>
      <c r="I2322" s="138"/>
    </row>
    <row r="2323" ht="64.8" spans="1:9">
      <c r="A2323" s="138" t="s">
        <v>15268</v>
      </c>
      <c r="B2323" s="138" t="s">
        <v>15269</v>
      </c>
      <c r="C2323" s="138" t="s">
        <v>15270</v>
      </c>
      <c r="D2323" s="138"/>
      <c r="E2323" s="138" t="s">
        <v>15271</v>
      </c>
      <c r="F2323" s="171" t="s">
        <v>25</v>
      </c>
      <c r="G2323" s="171">
        <v>1700</v>
      </c>
      <c r="H2323" s="142">
        <f t="shared" si="134"/>
        <v>1530</v>
      </c>
      <c r="I2323" s="138"/>
    </row>
    <row r="2324" ht="75.6" spans="1:9">
      <c r="A2324" s="138" t="s">
        <v>15272</v>
      </c>
      <c r="B2324" s="138" t="s">
        <v>15273</v>
      </c>
      <c r="C2324" s="138" t="s">
        <v>15274</v>
      </c>
      <c r="D2324" s="138"/>
      <c r="E2324" s="138" t="s">
        <v>15275</v>
      </c>
      <c r="F2324" s="171" t="s">
        <v>25</v>
      </c>
      <c r="G2324" s="171">
        <v>1800</v>
      </c>
      <c r="H2324" s="142">
        <f t="shared" si="134"/>
        <v>1620</v>
      </c>
      <c r="I2324" s="138"/>
    </row>
    <row r="2325" s="124" customFormat="1" ht="64.8" spans="1:9">
      <c r="A2325" s="138" t="s">
        <v>15276</v>
      </c>
      <c r="B2325" s="138" t="s">
        <v>15277</v>
      </c>
      <c r="C2325" s="138" t="s">
        <v>15278</v>
      </c>
      <c r="D2325" s="138"/>
      <c r="E2325" s="138" t="s">
        <v>13770</v>
      </c>
      <c r="F2325" s="171" t="s">
        <v>25</v>
      </c>
      <c r="G2325" s="171">
        <v>2000</v>
      </c>
      <c r="H2325" s="142">
        <f t="shared" si="134"/>
        <v>1800</v>
      </c>
      <c r="I2325" s="112" t="s">
        <v>8809</v>
      </c>
    </row>
    <row r="2326" s="124" customFormat="1" ht="32.4" spans="1:9">
      <c r="A2326" s="138" t="s">
        <v>15279</v>
      </c>
      <c r="B2326" s="138" t="s">
        <v>15280</v>
      </c>
      <c r="C2326" s="138" t="s">
        <v>15281</v>
      </c>
      <c r="D2326" s="112"/>
      <c r="E2326" s="138" t="s">
        <v>5599</v>
      </c>
      <c r="F2326" s="171" t="s">
        <v>25</v>
      </c>
      <c r="G2326" s="171">
        <v>2700</v>
      </c>
      <c r="H2326" s="142">
        <f t="shared" si="134"/>
        <v>2430</v>
      </c>
      <c r="I2326" s="138"/>
    </row>
    <row r="2327" ht="43.2" spans="1:9">
      <c r="A2327" s="138" t="s">
        <v>15282</v>
      </c>
      <c r="B2327" s="138" t="s">
        <v>15283</v>
      </c>
      <c r="C2327" s="138" t="s">
        <v>15284</v>
      </c>
      <c r="D2327" s="112"/>
      <c r="E2327" s="138" t="s">
        <v>13869</v>
      </c>
      <c r="F2327" s="171" t="s">
        <v>25</v>
      </c>
      <c r="G2327" s="171">
        <v>2800</v>
      </c>
      <c r="H2327" s="142">
        <f t="shared" si="134"/>
        <v>2520</v>
      </c>
      <c r="I2327" s="138"/>
    </row>
    <row r="2328" ht="32.4" spans="1:9">
      <c r="A2328" s="138" t="s">
        <v>15285</v>
      </c>
      <c r="B2328" s="138" t="s">
        <v>15286</v>
      </c>
      <c r="C2328" s="138" t="s">
        <v>15287</v>
      </c>
      <c r="D2328" s="112"/>
      <c r="E2328" s="138" t="s">
        <v>13869</v>
      </c>
      <c r="F2328" s="171" t="s">
        <v>25</v>
      </c>
      <c r="G2328" s="171">
        <v>2800</v>
      </c>
      <c r="H2328" s="142">
        <f t="shared" si="134"/>
        <v>2520</v>
      </c>
      <c r="I2328" s="138"/>
    </row>
    <row r="2329" ht="43.2" spans="1:9">
      <c r="A2329" s="138" t="s">
        <v>15288</v>
      </c>
      <c r="B2329" s="138" t="s">
        <v>15289</v>
      </c>
      <c r="C2329" s="138" t="s">
        <v>15290</v>
      </c>
      <c r="D2329" s="112"/>
      <c r="E2329" s="138" t="s">
        <v>13869</v>
      </c>
      <c r="F2329" s="171" t="s">
        <v>25</v>
      </c>
      <c r="G2329" s="171">
        <v>2800</v>
      </c>
      <c r="H2329" s="142">
        <f t="shared" si="134"/>
        <v>2520</v>
      </c>
      <c r="I2329" s="138"/>
    </row>
    <row r="2330" ht="43.2" spans="1:9">
      <c r="A2330" s="138" t="s">
        <v>15291</v>
      </c>
      <c r="B2330" s="138" t="s">
        <v>15292</v>
      </c>
      <c r="C2330" s="138" t="s">
        <v>15293</v>
      </c>
      <c r="D2330" s="112"/>
      <c r="E2330" s="138" t="s">
        <v>13869</v>
      </c>
      <c r="F2330" s="171" t="s">
        <v>25</v>
      </c>
      <c r="G2330" s="171">
        <v>2800</v>
      </c>
      <c r="H2330" s="142">
        <f t="shared" si="134"/>
        <v>2520</v>
      </c>
      <c r="I2330" s="138"/>
    </row>
    <row r="2331" ht="43.2" spans="1:9">
      <c r="A2331" s="138" t="s">
        <v>15294</v>
      </c>
      <c r="B2331" s="138" t="s">
        <v>15295</v>
      </c>
      <c r="C2331" s="138" t="s">
        <v>15296</v>
      </c>
      <c r="D2331" s="112"/>
      <c r="E2331" s="138" t="s">
        <v>13869</v>
      </c>
      <c r="F2331" s="171" t="s">
        <v>25</v>
      </c>
      <c r="G2331" s="171">
        <v>2800</v>
      </c>
      <c r="H2331" s="142">
        <f t="shared" si="134"/>
        <v>2520</v>
      </c>
      <c r="I2331" s="138"/>
    </row>
    <row r="2332" ht="64.8" spans="1:9">
      <c r="A2332" s="138" t="s">
        <v>15297</v>
      </c>
      <c r="B2332" s="138" t="s">
        <v>15298</v>
      </c>
      <c r="C2332" s="138" t="s">
        <v>15299</v>
      </c>
      <c r="D2332" s="138"/>
      <c r="E2332" s="138" t="s">
        <v>13703</v>
      </c>
      <c r="F2332" s="171" t="s">
        <v>25</v>
      </c>
      <c r="G2332" s="171">
        <v>2000</v>
      </c>
      <c r="H2332" s="142">
        <f t="shared" si="134"/>
        <v>1800</v>
      </c>
      <c r="I2332" s="138"/>
    </row>
    <row r="2333" spans="1:9">
      <c r="A2333" s="135" t="s">
        <v>15300</v>
      </c>
      <c r="B2333" s="135" t="s">
        <v>15301</v>
      </c>
      <c r="C2333" s="135"/>
      <c r="D2333" s="135"/>
      <c r="E2333" s="135" t="s">
        <v>24</v>
      </c>
      <c r="F2333" s="170"/>
      <c r="G2333" s="170"/>
      <c r="H2333" s="142"/>
      <c r="I2333" s="135"/>
    </row>
    <row r="2334" ht="32.4" spans="1:9">
      <c r="A2334" s="138" t="s">
        <v>15302</v>
      </c>
      <c r="B2334" s="138" t="s">
        <v>15303</v>
      </c>
      <c r="C2334" s="138" t="s">
        <v>15304</v>
      </c>
      <c r="D2334" s="138"/>
      <c r="E2334" s="138" t="s">
        <v>15305</v>
      </c>
      <c r="F2334" s="171" t="s">
        <v>25</v>
      </c>
      <c r="G2334" s="171">
        <v>1000</v>
      </c>
      <c r="H2334" s="142">
        <f t="shared" ref="H2334:H2342" si="135">G2334*0.9</f>
        <v>900</v>
      </c>
      <c r="I2334" s="138"/>
    </row>
    <row r="2335" ht="54" spans="1:9">
      <c r="A2335" s="138" t="s">
        <v>15306</v>
      </c>
      <c r="B2335" s="138" t="s">
        <v>15307</v>
      </c>
      <c r="C2335" s="138" t="s">
        <v>15308</v>
      </c>
      <c r="D2335" s="138"/>
      <c r="E2335" s="138" t="s">
        <v>15267</v>
      </c>
      <c r="F2335" s="171" t="s">
        <v>25</v>
      </c>
      <c r="G2335" s="171">
        <v>2000</v>
      </c>
      <c r="H2335" s="142">
        <f t="shared" si="135"/>
        <v>1800</v>
      </c>
      <c r="I2335" s="138"/>
    </row>
    <row r="2336" ht="64.8" spans="1:9">
      <c r="A2336" s="138" t="s">
        <v>15309</v>
      </c>
      <c r="B2336" s="138" t="s">
        <v>15310</v>
      </c>
      <c r="C2336" s="138" t="s">
        <v>15311</v>
      </c>
      <c r="D2336" s="138"/>
      <c r="E2336" s="138" t="s">
        <v>14633</v>
      </c>
      <c r="F2336" s="171" t="s">
        <v>25</v>
      </c>
      <c r="G2336" s="171">
        <v>2000</v>
      </c>
      <c r="H2336" s="142">
        <f t="shared" si="135"/>
        <v>1800</v>
      </c>
      <c r="I2336" s="138"/>
    </row>
    <row r="2337" ht="75.6" spans="1:9">
      <c r="A2337" s="138" t="s">
        <v>15312</v>
      </c>
      <c r="B2337" s="138" t="s">
        <v>15313</v>
      </c>
      <c r="C2337" s="138" t="s">
        <v>15314</v>
      </c>
      <c r="D2337" s="138"/>
      <c r="E2337" s="138" t="s">
        <v>15315</v>
      </c>
      <c r="F2337" s="171" t="s">
        <v>25</v>
      </c>
      <c r="G2337" s="171">
        <v>2000</v>
      </c>
      <c r="H2337" s="142">
        <f t="shared" si="135"/>
        <v>1800</v>
      </c>
      <c r="I2337" s="138"/>
    </row>
    <row r="2338" ht="64.8" spans="1:9">
      <c r="A2338" s="138" t="s">
        <v>15316</v>
      </c>
      <c r="B2338" s="138" t="s">
        <v>15317</v>
      </c>
      <c r="C2338" s="138" t="s">
        <v>15318</v>
      </c>
      <c r="D2338" s="138"/>
      <c r="E2338" s="138" t="s">
        <v>13770</v>
      </c>
      <c r="F2338" s="171" t="s">
        <v>25</v>
      </c>
      <c r="G2338" s="171">
        <v>2000</v>
      </c>
      <c r="H2338" s="142">
        <f t="shared" si="135"/>
        <v>1800</v>
      </c>
      <c r="I2338" s="112" t="s">
        <v>8809</v>
      </c>
    </row>
    <row r="2339" s="124" customFormat="1" ht="75.6" spans="1:9">
      <c r="A2339" s="138" t="s">
        <v>15319</v>
      </c>
      <c r="B2339" s="138" t="s">
        <v>15320</v>
      </c>
      <c r="C2339" s="138" t="s">
        <v>15321</v>
      </c>
      <c r="D2339" s="138"/>
      <c r="E2339" s="138" t="s">
        <v>14150</v>
      </c>
      <c r="F2339" s="171" t="s">
        <v>25</v>
      </c>
      <c r="G2339" s="171">
        <v>2000</v>
      </c>
      <c r="H2339" s="142">
        <f t="shared" si="135"/>
        <v>1800</v>
      </c>
      <c r="I2339" s="112" t="s">
        <v>13998</v>
      </c>
    </row>
    <row r="2340" ht="43.2" spans="1:9">
      <c r="A2340" s="138" t="s">
        <v>15322</v>
      </c>
      <c r="B2340" s="138" t="s">
        <v>15323</v>
      </c>
      <c r="C2340" s="138" t="s">
        <v>15324</v>
      </c>
      <c r="D2340" s="112"/>
      <c r="E2340" s="138" t="s">
        <v>13869</v>
      </c>
      <c r="F2340" s="171" t="s">
        <v>25</v>
      </c>
      <c r="G2340" s="171">
        <v>3000</v>
      </c>
      <c r="H2340" s="142">
        <f t="shared" si="135"/>
        <v>2700</v>
      </c>
      <c r="I2340" s="138"/>
    </row>
    <row r="2341" ht="43.2" spans="1:9">
      <c r="A2341" s="138" t="s">
        <v>15325</v>
      </c>
      <c r="B2341" s="138" t="s">
        <v>15326</v>
      </c>
      <c r="C2341" s="138" t="s">
        <v>15327</v>
      </c>
      <c r="D2341" s="112"/>
      <c r="E2341" s="138" t="s">
        <v>13869</v>
      </c>
      <c r="F2341" s="171" t="s">
        <v>25</v>
      </c>
      <c r="G2341" s="171">
        <v>3200</v>
      </c>
      <c r="H2341" s="142">
        <f t="shared" si="135"/>
        <v>2880</v>
      </c>
      <c r="I2341" s="138"/>
    </row>
    <row r="2342" ht="43.2" spans="1:9">
      <c r="A2342" s="138" t="s">
        <v>15328</v>
      </c>
      <c r="B2342" s="138" t="s">
        <v>15329</v>
      </c>
      <c r="C2342" s="138" t="s">
        <v>15330</v>
      </c>
      <c r="D2342" s="112"/>
      <c r="E2342" s="138" t="s">
        <v>13869</v>
      </c>
      <c r="F2342" s="171" t="s">
        <v>25</v>
      </c>
      <c r="G2342" s="171">
        <v>3200</v>
      </c>
      <c r="H2342" s="142">
        <f t="shared" si="135"/>
        <v>2880</v>
      </c>
      <c r="I2342" s="138"/>
    </row>
    <row r="2343" spans="1:9">
      <c r="A2343" s="135" t="s">
        <v>15331</v>
      </c>
      <c r="B2343" s="135" t="s">
        <v>15332</v>
      </c>
      <c r="C2343" s="135"/>
      <c r="D2343" s="135"/>
      <c r="E2343" s="135"/>
      <c r="F2343" s="170"/>
      <c r="G2343" s="170"/>
      <c r="H2343" s="142"/>
      <c r="I2343" s="135"/>
    </row>
    <row r="2344" ht="43.2" spans="1:9">
      <c r="A2344" s="138" t="s">
        <v>15333</v>
      </c>
      <c r="B2344" s="138" t="s">
        <v>15334</v>
      </c>
      <c r="C2344" s="138" t="s">
        <v>15335</v>
      </c>
      <c r="D2344" s="138"/>
      <c r="E2344" s="138" t="s">
        <v>5599</v>
      </c>
      <c r="F2344" s="171" t="s">
        <v>25</v>
      </c>
      <c r="G2344" s="171">
        <v>2500</v>
      </c>
      <c r="H2344" s="142">
        <f t="shared" ref="H2344:H2347" si="136">G2344*0.9</f>
        <v>2250</v>
      </c>
      <c r="I2344" s="138"/>
    </row>
    <row r="2345" ht="43.2" spans="1:9">
      <c r="A2345" s="138" t="s">
        <v>15336</v>
      </c>
      <c r="B2345" s="138" t="s">
        <v>15337</v>
      </c>
      <c r="C2345" s="138" t="s">
        <v>15338</v>
      </c>
      <c r="D2345" s="138"/>
      <c r="E2345" s="138" t="s">
        <v>13869</v>
      </c>
      <c r="F2345" s="171" t="s">
        <v>25</v>
      </c>
      <c r="G2345" s="172">
        <v>2500</v>
      </c>
      <c r="H2345" s="146">
        <f t="shared" si="136"/>
        <v>2250</v>
      </c>
      <c r="I2345" s="138"/>
    </row>
    <row r="2346" ht="43.2" spans="1:9">
      <c r="A2346" s="138" t="s">
        <v>15339</v>
      </c>
      <c r="B2346" s="138" t="s">
        <v>15340</v>
      </c>
      <c r="C2346" s="138" t="s">
        <v>15341</v>
      </c>
      <c r="D2346" s="138"/>
      <c r="E2346" s="138" t="s">
        <v>13869</v>
      </c>
      <c r="F2346" s="171" t="s">
        <v>25</v>
      </c>
      <c r="G2346" s="172">
        <v>2500</v>
      </c>
      <c r="H2346" s="146">
        <f t="shared" si="136"/>
        <v>2250</v>
      </c>
      <c r="I2346" s="138"/>
    </row>
    <row r="2347" ht="43.2" spans="1:9">
      <c r="A2347" s="138" t="s">
        <v>15342</v>
      </c>
      <c r="B2347" s="138" t="s">
        <v>15343</v>
      </c>
      <c r="C2347" s="138" t="s">
        <v>15344</v>
      </c>
      <c r="D2347" s="138"/>
      <c r="E2347" s="138" t="s">
        <v>13869</v>
      </c>
      <c r="F2347" s="171" t="s">
        <v>25</v>
      </c>
      <c r="G2347" s="172">
        <v>2500</v>
      </c>
      <c r="H2347" s="146">
        <f t="shared" si="136"/>
        <v>2250</v>
      </c>
      <c r="I2347" s="138"/>
    </row>
    <row r="2348" spans="1:9">
      <c r="A2348" s="135" t="s">
        <v>15345</v>
      </c>
      <c r="B2348" s="135" t="s">
        <v>15346</v>
      </c>
      <c r="C2348" s="135"/>
      <c r="D2348" s="135"/>
      <c r="E2348" s="135"/>
      <c r="F2348" s="170"/>
      <c r="G2348" s="170"/>
      <c r="H2348" s="142"/>
      <c r="I2348" s="135"/>
    </row>
    <row r="2349" ht="64.8" spans="1:9">
      <c r="A2349" s="138" t="s">
        <v>15347</v>
      </c>
      <c r="B2349" s="138" t="s">
        <v>15348</v>
      </c>
      <c r="C2349" s="138" t="s">
        <v>15349</v>
      </c>
      <c r="D2349" s="138"/>
      <c r="E2349" s="138" t="s">
        <v>15350</v>
      </c>
      <c r="F2349" s="171" t="s">
        <v>25</v>
      </c>
      <c r="G2349" s="171">
        <v>2000</v>
      </c>
      <c r="H2349" s="142">
        <f t="shared" ref="H2349:H2356" si="137">G2349*0.9</f>
        <v>1800</v>
      </c>
      <c r="I2349" s="138"/>
    </row>
    <row r="2350" ht="75.6" spans="1:9">
      <c r="A2350" s="138" t="s">
        <v>15351</v>
      </c>
      <c r="B2350" s="138" t="s">
        <v>15352</v>
      </c>
      <c r="C2350" s="138" t="s">
        <v>15353</v>
      </c>
      <c r="D2350" s="138"/>
      <c r="E2350" s="138" t="s">
        <v>15271</v>
      </c>
      <c r="F2350" s="171" t="s">
        <v>25</v>
      </c>
      <c r="G2350" s="171">
        <v>2000</v>
      </c>
      <c r="H2350" s="142">
        <f t="shared" si="137"/>
        <v>1800</v>
      </c>
      <c r="I2350" s="138"/>
    </row>
    <row r="2351" ht="64.8" spans="1:9">
      <c r="A2351" s="138" t="s">
        <v>15354</v>
      </c>
      <c r="B2351" s="138" t="s">
        <v>15355</v>
      </c>
      <c r="C2351" s="138" t="s">
        <v>15356</v>
      </c>
      <c r="D2351" s="138"/>
      <c r="E2351" s="138" t="s">
        <v>8715</v>
      </c>
      <c r="F2351" s="171" t="s">
        <v>25</v>
      </c>
      <c r="G2351" s="171">
        <v>1800</v>
      </c>
      <c r="H2351" s="142">
        <f t="shared" si="137"/>
        <v>1620</v>
      </c>
      <c r="I2351" s="138"/>
    </row>
    <row r="2352" s="124" customFormat="1" ht="75.6" spans="1:9">
      <c r="A2352" s="138" t="s">
        <v>15357</v>
      </c>
      <c r="B2352" s="138" t="s">
        <v>15358</v>
      </c>
      <c r="C2352" s="138" t="s">
        <v>15359</v>
      </c>
      <c r="D2352" s="138"/>
      <c r="E2352" s="138" t="s">
        <v>14150</v>
      </c>
      <c r="F2352" s="171" t="s">
        <v>25</v>
      </c>
      <c r="G2352" s="171">
        <v>1800</v>
      </c>
      <c r="H2352" s="142">
        <f t="shared" si="137"/>
        <v>1620</v>
      </c>
      <c r="I2352" s="112" t="s">
        <v>13998</v>
      </c>
    </row>
    <row r="2353" ht="43.2" spans="1:9">
      <c r="A2353" s="138" t="s">
        <v>15360</v>
      </c>
      <c r="B2353" s="138" t="s">
        <v>15361</v>
      </c>
      <c r="C2353" s="138" t="s">
        <v>15362</v>
      </c>
      <c r="D2353" s="138"/>
      <c r="E2353" s="138" t="s">
        <v>14064</v>
      </c>
      <c r="F2353" s="171" t="s">
        <v>7064</v>
      </c>
      <c r="G2353" s="171">
        <v>2000</v>
      </c>
      <c r="H2353" s="142">
        <f t="shared" si="137"/>
        <v>1800</v>
      </c>
      <c r="I2353" s="138"/>
    </row>
    <row r="2354" ht="43.2" spans="1:9">
      <c r="A2354" s="138" t="s">
        <v>15363</v>
      </c>
      <c r="B2354" s="138" t="s">
        <v>15364</v>
      </c>
      <c r="C2354" s="138" t="s">
        <v>15365</v>
      </c>
      <c r="D2354" s="138"/>
      <c r="E2354" s="138" t="s">
        <v>13869</v>
      </c>
      <c r="F2354" s="171" t="s">
        <v>25</v>
      </c>
      <c r="G2354" s="172">
        <v>2300</v>
      </c>
      <c r="H2354" s="146">
        <f t="shared" si="137"/>
        <v>2070</v>
      </c>
      <c r="I2354" s="138"/>
    </row>
    <row r="2355" ht="43.2" spans="1:9">
      <c r="A2355" s="138" t="s">
        <v>15366</v>
      </c>
      <c r="B2355" s="138" t="s">
        <v>15367</v>
      </c>
      <c r="C2355" s="138" t="s">
        <v>15368</v>
      </c>
      <c r="D2355" s="138"/>
      <c r="E2355" s="138" t="s">
        <v>13869</v>
      </c>
      <c r="F2355" s="171" t="s">
        <v>25</v>
      </c>
      <c r="G2355" s="172">
        <v>2300</v>
      </c>
      <c r="H2355" s="146">
        <f t="shared" si="137"/>
        <v>2070</v>
      </c>
      <c r="I2355" s="138"/>
    </row>
    <row r="2356" ht="43.2" spans="1:9">
      <c r="A2356" s="138" t="s">
        <v>15369</v>
      </c>
      <c r="B2356" s="138" t="s">
        <v>15370</v>
      </c>
      <c r="C2356" s="138" t="s">
        <v>15371</v>
      </c>
      <c r="D2356" s="138"/>
      <c r="E2356" s="138" t="s">
        <v>13869</v>
      </c>
      <c r="F2356" s="171" t="s">
        <v>25</v>
      </c>
      <c r="G2356" s="172">
        <v>2300</v>
      </c>
      <c r="H2356" s="146">
        <f t="shared" si="137"/>
        <v>2070</v>
      </c>
      <c r="I2356" s="138"/>
    </row>
    <row r="2357" spans="1:9">
      <c r="A2357" s="135" t="s">
        <v>15372</v>
      </c>
      <c r="B2357" s="135" t="s">
        <v>15373</v>
      </c>
      <c r="C2357" s="135"/>
      <c r="D2357" s="135"/>
      <c r="E2357" s="135"/>
      <c r="F2357" s="170"/>
      <c r="G2357" s="170"/>
      <c r="H2357" s="142"/>
      <c r="I2357" s="135"/>
    </row>
    <row r="2358" ht="64.8" spans="1:9">
      <c r="A2358" s="138" t="s">
        <v>15374</v>
      </c>
      <c r="B2358" s="138" t="s">
        <v>15375</v>
      </c>
      <c r="C2358" s="138" t="s">
        <v>15376</v>
      </c>
      <c r="D2358" s="138"/>
      <c r="E2358" s="138" t="s">
        <v>15315</v>
      </c>
      <c r="F2358" s="171" t="s">
        <v>25</v>
      </c>
      <c r="G2358" s="171">
        <v>1800</v>
      </c>
      <c r="H2358" s="142">
        <f t="shared" ref="H2358:H2369" si="138">G2358*0.9</f>
        <v>1620</v>
      </c>
      <c r="I2358" s="138"/>
    </row>
    <row r="2359" s="124" customFormat="1" ht="75.6" spans="1:9">
      <c r="A2359" s="138" t="s">
        <v>15377</v>
      </c>
      <c r="B2359" s="138" t="s">
        <v>15378</v>
      </c>
      <c r="C2359" s="138" t="s">
        <v>15379</v>
      </c>
      <c r="D2359" s="138"/>
      <c r="E2359" s="138" t="s">
        <v>14150</v>
      </c>
      <c r="F2359" s="171" t="s">
        <v>25</v>
      </c>
      <c r="G2359" s="171">
        <v>1800</v>
      </c>
      <c r="H2359" s="142">
        <f t="shared" si="138"/>
        <v>1620</v>
      </c>
      <c r="I2359" s="112" t="s">
        <v>13998</v>
      </c>
    </row>
    <row r="2360" ht="64.8" spans="1:9">
      <c r="A2360" s="138" t="s">
        <v>15380</v>
      </c>
      <c r="B2360" s="138" t="s">
        <v>15381</v>
      </c>
      <c r="C2360" s="138" t="s">
        <v>15382</v>
      </c>
      <c r="D2360" s="138"/>
      <c r="E2360" s="138" t="s">
        <v>14974</v>
      </c>
      <c r="F2360" s="171" t="s">
        <v>25</v>
      </c>
      <c r="G2360" s="172">
        <v>1500</v>
      </c>
      <c r="H2360" s="146">
        <f t="shared" si="138"/>
        <v>1350</v>
      </c>
      <c r="I2360" s="138" t="s">
        <v>13495</v>
      </c>
    </row>
    <row r="2361" ht="43.2" spans="1:9">
      <c r="A2361" s="138" t="s">
        <v>15383</v>
      </c>
      <c r="B2361" s="138" t="s">
        <v>15384</v>
      </c>
      <c r="C2361" s="138" t="s">
        <v>15129</v>
      </c>
      <c r="D2361" s="138"/>
      <c r="E2361" s="138" t="s">
        <v>14974</v>
      </c>
      <c r="F2361" s="171" t="s">
        <v>7064</v>
      </c>
      <c r="G2361" s="172">
        <v>1500</v>
      </c>
      <c r="H2361" s="146">
        <f t="shared" si="138"/>
        <v>1350</v>
      </c>
      <c r="I2361" s="138"/>
    </row>
    <row r="2362" ht="43.2" spans="1:9">
      <c r="A2362" s="138" t="s">
        <v>15385</v>
      </c>
      <c r="B2362" s="138" t="s">
        <v>15386</v>
      </c>
      <c r="C2362" s="138" t="s">
        <v>15387</v>
      </c>
      <c r="D2362" s="138"/>
      <c r="E2362" s="138" t="s">
        <v>5757</v>
      </c>
      <c r="F2362" s="171" t="s">
        <v>25</v>
      </c>
      <c r="G2362" s="172">
        <v>1500</v>
      </c>
      <c r="H2362" s="146">
        <f t="shared" si="138"/>
        <v>1350</v>
      </c>
      <c r="I2362" s="138"/>
    </row>
    <row r="2363" ht="43.2" spans="1:9">
      <c r="A2363" s="138" t="s">
        <v>15388</v>
      </c>
      <c r="B2363" s="138" t="s">
        <v>15389</v>
      </c>
      <c r="C2363" s="138" t="s">
        <v>15390</v>
      </c>
      <c r="D2363" s="138"/>
      <c r="E2363" s="112" t="s">
        <v>15391</v>
      </c>
      <c r="F2363" s="171" t="s">
        <v>3982</v>
      </c>
      <c r="G2363" s="171">
        <v>1500</v>
      </c>
      <c r="H2363" s="142">
        <f t="shared" si="138"/>
        <v>1350</v>
      </c>
      <c r="I2363" s="138"/>
    </row>
    <row r="2364" ht="64.8" spans="1:9">
      <c r="A2364" s="138" t="s">
        <v>15392</v>
      </c>
      <c r="B2364" s="138" t="s">
        <v>15393</v>
      </c>
      <c r="C2364" s="138" t="s">
        <v>15394</v>
      </c>
      <c r="D2364" s="138"/>
      <c r="E2364" s="138" t="s">
        <v>15267</v>
      </c>
      <c r="F2364" s="171" t="s">
        <v>25</v>
      </c>
      <c r="G2364" s="171">
        <v>2200</v>
      </c>
      <c r="H2364" s="142">
        <f t="shared" si="138"/>
        <v>1980</v>
      </c>
      <c r="I2364" s="138"/>
    </row>
    <row r="2365" ht="75.6" spans="1:9">
      <c r="A2365" s="138" t="s">
        <v>15395</v>
      </c>
      <c r="B2365" s="138" t="s">
        <v>15396</v>
      </c>
      <c r="C2365" s="138" t="s">
        <v>15397</v>
      </c>
      <c r="D2365" s="138"/>
      <c r="E2365" s="138" t="s">
        <v>14633</v>
      </c>
      <c r="F2365" s="171" t="s">
        <v>25</v>
      </c>
      <c r="G2365" s="171">
        <v>2200</v>
      </c>
      <c r="H2365" s="142">
        <f t="shared" si="138"/>
        <v>1980</v>
      </c>
      <c r="I2365" s="138"/>
    </row>
    <row r="2366" ht="64.8" spans="1:9">
      <c r="A2366" s="138" t="s">
        <v>15398</v>
      </c>
      <c r="B2366" s="138" t="s">
        <v>15399</v>
      </c>
      <c r="C2366" s="138" t="s">
        <v>15400</v>
      </c>
      <c r="D2366" s="138"/>
      <c r="E2366" s="138" t="s">
        <v>13703</v>
      </c>
      <c r="F2366" s="171" t="s">
        <v>25</v>
      </c>
      <c r="G2366" s="171">
        <v>2000</v>
      </c>
      <c r="H2366" s="142">
        <f t="shared" si="138"/>
        <v>1800</v>
      </c>
      <c r="I2366" s="138"/>
    </row>
    <row r="2367" ht="43.2" spans="1:9">
      <c r="A2367" s="138" t="s">
        <v>15401</v>
      </c>
      <c r="B2367" s="138" t="s">
        <v>15402</v>
      </c>
      <c r="C2367" s="138" t="s">
        <v>15129</v>
      </c>
      <c r="D2367" s="138"/>
      <c r="E2367" s="138" t="s">
        <v>14974</v>
      </c>
      <c r="F2367" s="171" t="s">
        <v>7064</v>
      </c>
      <c r="G2367" s="172">
        <v>1500</v>
      </c>
      <c r="H2367" s="146">
        <f t="shared" si="138"/>
        <v>1350</v>
      </c>
      <c r="I2367" s="138"/>
    </row>
    <row r="2368" ht="43.2" spans="1:9">
      <c r="A2368" s="138" t="s">
        <v>15403</v>
      </c>
      <c r="B2368" s="138" t="s">
        <v>15404</v>
      </c>
      <c r="C2368" s="138" t="s">
        <v>15405</v>
      </c>
      <c r="D2368" s="138"/>
      <c r="E2368" s="138" t="s">
        <v>13869</v>
      </c>
      <c r="F2368" s="171" t="s">
        <v>25</v>
      </c>
      <c r="G2368" s="172">
        <v>2300</v>
      </c>
      <c r="H2368" s="146">
        <f t="shared" si="138"/>
        <v>2070</v>
      </c>
      <c r="I2368" s="138"/>
    </row>
    <row r="2369" ht="54" spans="1:9">
      <c r="A2369" s="138" t="s">
        <v>15406</v>
      </c>
      <c r="B2369" s="138" t="s">
        <v>15407</v>
      </c>
      <c r="C2369" s="138" t="s">
        <v>15408</v>
      </c>
      <c r="D2369" s="138"/>
      <c r="E2369" s="138" t="s">
        <v>5599</v>
      </c>
      <c r="F2369" s="171" t="s">
        <v>25</v>
      </c>
      <c r="G2369" s="172">
        <v>2300</v>
      </c>
      <c r="H2369" s="146">
        <f t="shared" si="138"/>
        <v>2070</v>
      </c>
      <c r="I2369" s="138"/>
    </row>
    <row r="2370" spans="1:9">
      <c r="A2370" s="135" t="s">
        <v>15409</v>
      </c>
      <c r="B2370" s="135" t="s">
        <v>15410</v>
      </c>
      <c r="C2370" s="135"/>
      <c r="D2370" s="135"/>
      <c r="E2370" s="135"/>
      <c r="F2370" s="170"/>
      <c r="G2370" s="170"/>
      <c r="H2370" s="142"/>
      <c r="I2370" s="135"/>
    </row>
    <row r="2371" ht="32.4" spans="1:9">
      <c r="A2371" s="138" t="s">
        <v>15411</v>
      </c>
      <c r="B2371" s="138" t="s">
        <v>15412</v>
      </c>
      <c r="C2371" s="138" t="s">
        <v>15413</v>
      </c>
      <c r="D2371" s="138"/>
      <c r="E2371" s="138" t="s">
        <v>15305</v>
      </c>
      <c r="F2371" s="171" t="s">
        <v>25</v>
      </c>
      <c r="G2371" s="171">
        <v>800</v>
      </c>
      <c r="H2371" s="142">
        <f>G2371*0.9</f>
        <v>720</v>
      </c>
      <c r="I2371" s="138"/>
    </row>
    <row r="2372" spans="1:9">
      <c r="A2372" s="135" t="s">
        <v>15414</v>
      </c>
      <c r="B2372" s="135" t="s">
        <v>15415</v>
      </c>
      <c r="C2372" s="135"/>
      <c r="D2372" s="135"/>
      <c r="E2372" s="135" t="s">
        <v>24</v>
      </c>
      <c r="F2372" s="170"/>
      <c r="G2372" s="170"/>
      <c r="H2372" s="142"/>
      <c r="I2372" s="135"/>
    </row>
    <row r="2373" spans="1:9">
      <c r="A2373" s="135" t="s">
        <v>15416</v>
      </c>
      <c r="B2373" s="135" t="s">
        <v>15417</v>
      </c>
      <c r="C2373" s="135"/>
      <c r="D2373" s="135"/>
      <c r="E2373" s="135"/>
      <c r="F2373" s="170"/>
      <c r="G2373" s="170"/>
      <c r="H2373" s="142"/>
      <c r="I2373" s="135"/>
    </row>
    <row r="2374" ht="43.2" spans="1:9">
      <c r="A2374" s="138" t="s">
        <v>15418</v>
      </c>
      <c r="B2374" s="138" t="s">
        <v>15419</v>
      </c>
      <c r="C2374" s="138" t="s">
        <v>15420</v>
      </c>
      <c r="D2374" s="112"/>
      <c r="E2374" s="138" t="s">
        <v>5599</v>
      </c>
      <c r="F2374" s="171" t="s">
        <v>25</v>
      </c>
      <c r="G2374" s="171">
        <v>3000</v>
      </c>
      <c r="H2374" s="142">
        <f t="shared" ref="H2374:H2396" si="139">G2374*0.9</f>
        <v>2700</v>
      </c>
      <c r="I2374" s="138"/>
    </row>
    <row r="2375" s="122" customFormat="1" ht="64.8" spans="1:9">
      <c r="A2375" s="138" t="s">
        <v>15421</v>
      </c>
      <c r="B2375" s="138" t="s">
        <v>15422</v>
      </c>
      <c r="C2375" s="138" t="s">
        <v>15423</v>
      </c>
      <c r="D2375" s="138"/>
      <c r="E2375" s="138" t="s">
        <v>15424</v>
      </c>
      <c r="F2375" s="171" t="s">
        <v>25</v>
      </c>
      <c r="G2375" s="171">
        <v>1800</v>
      </c>
      <c r="H2375" s="142">
        <f t="shared" si="139"/>
        <v>1620</v>
      </c>
      <c r="I2375" s="138"/>
    </row>
    <row r="2376" ht="54" spans="1:9">
      <c r="A2376" s="138" t="s">
        <v>15425</v>
      </c>
      <c r="B2376" s="138" t="s">
        <v>15426</v>
      </c>
      <c r="C2376" s="138" t="s">
        <v>15427</v>
      </c>
      <c r="D2376" s="138"/>
      <c r="E2376" s="138" t="s">
        <v>15428</v>
      </c>
      <c r="F2376" s="171" t="s">
        <v>25</v>
      </c>
      <c r="G2376" s="171">
        <v>1800</v>
      </c>
      <c r="H2376" s="142">
        <f t="shared" si="139"/>
        <v>1620</v>
      </c>
      <c r="I2376" s="138"/>
    </row>
    <row r="2377" ht="43.2" spans="1:9">
      <c r="A2377" s="138" t="s">
        <v>15429</v>
      </c>
      <c r="B2377" s="138" t="s">
        <v>15430</v>
      </c>
      <c r="C2377" s="138" t="s">
        <v>15431</v>
      </c>
      <c r="D2377" s="138"/>
      <c r="E2377" s="138" t="s">
        <v>15209</v>
      </c>
      <c r="F2377" s="171" t="s">
        <v>25</v>
      </c>
      <c r="G2377" s="172">
        <v>1500</v>
      </c>
      <c r="H2377" s="146">
        <f t="shared" si="139"/>
        <v>1350</v>
      </c>
      <c r="I2377" s="138"/>
    </row>
    <row r="2378" ht="54" spans="1:9">
      <c r="A2378" s="138" t="s">
        <v>15432</v>
      </c>
      <c r="B2378" s="138" t="s">
        <v>15433</v>
      </c>
      <c r="C2378" s="138" t="s">
        <v>15266</v>
      </c>
      <c r="D2378" s="138"/>
      <c r="E2378" s="138" t="s">
        <v>15434</v>
      </c>
      <c r="F2378" s="171" t="s">
        <v>25</v>
      </c>
      <c r="G2378" s="171">
        <v>2200</v>
      </c>
      <c r="H2378" s="142">
        <f t="shared" si="139"/>
        <v>1980</v>
      </c>
      <c r="I2378" s="138"/>
    </row>
    <row r="2379" ht="32.4" spans="1:9">
      <c r="A2379" s="138" t="s">
        <v>15435</v>
      </c>
      <c r="B2379" s="138" t="s">
        <v>15436</v>
      </c>
      <c r="C2379" s="138" t="s">
        <v>15437</v>
      </c>
      <c r="D2379" s="138"/>
      <c r="E2379" s="112" t="s">
        <v>15209</v>
      </c>
      <c r="F2379" s="171" t="s">
        <v>25</v>
      </c>
      <c r="G2379" s="171">
        <v>1500</v>
      </c>
      <c r="H2379" s="142">
        <f t="shared" si="139"/>
        <v>1350</v>
      </c>
      <c r="I2379" s="138"/>
    </row>
    <row r="2380" ht="32.4" spans="1:9">
      <c r="A2380" s="138" t="s">
        <v>15438</v>
      </c>
      <c r="B2380" s="138" t="s">
        <v>15439</v>
      </c>
      <c r="C2380" s="138" t="s">
        <v>15440</v>
      </c>
      <c r="D2380" s="138"/>
      <c r="E2380" s="138" t="s">
        <v>15441</v>
      </c>
      <c r="F2380" s="171" t="s">
        <v>25</v>
      </c>
      <c r="G2380" s="171">
        <v>2200</v>
      </c>
      <c r="H2380" s="142">
        <f t="shared" si="139"/>
        <v>1980</v>
      </c>
      <c r="I2380" s="138"/>
    </row>
    <row r="2381" s="122" customFormat="1" ht="54" spans="1:9">
      <c r="A2381" s="138" t="s">
        <v>15442</v>
      </c>
      <c r="B2381" s="138" t="s">
        <v>15443</v>
      </c>
      <c r="C2381" s="138" t="s">
        <v>15444</v>
      </c>
      <c r="D2381" s="138"/>
      <c r="E2381" s="138" t="s">
        <v>15445</v>
      </c>
      <c r="F2381" s="171" t="s">
        <v>25</v>
      </c>
      <c r="G2381" s="171">
        <v>1500</v>
      </c>
      <c r="H2381" s="142">
        <f t="shared" si="139"/>
        <v>1350</v>
      </c>
      <c r="I2381" s="138"/>
    </row>
    <row r="2382" ht="64.8" spans="1:9">
      <c r="A2382" s="138" t="s">
        <v>15446</v>
      </c>
      <c r="B2382" s="138" t="s">
        <v>15447</v>
      </c>
      <c r="C2382" s="138" t="s">
        <v>15448</v>
      </c>
      <c r="D2382" s="138"/>
      <c r="E2382" s="138" t="s">
        <v>15271</v>
      </c>
      <c r="F2382" s="171" t="s">
        <v>25</v>
      </c>
      <c r="G2382" s="171">
        <v>1500</v>
      </c>
      <c r="H2382" s="142">
        <f t="shared" si="139"/>
        <v>1350</v>
      </c>
      <c r="I2382" s="138"/>
    </row>
    <row r="2383" ht="21.6" spans="1:9">
      <c r="A2383" s="138" t="s">
        <v>15449</v>
      </c>
      <c r="B2383" s="138" t="s">
        <v>15450</v>
      </c>
      <c r="C2383" s="138" t="s">
        <v>15451</v>
      </c>
      <c r="D2383" s="138"/>
      <c r="E2383" s="138" t="s">
        <v>5599</v>
      </c>
      <c r="F2383" s="171" t="s">
        <v>25</v>
      </c>
      <c r="G2383" s="171">
        <v>2000</v>
      </c>
      <c r="H2383" s="142">
        <f t="shared" si="139"/>
        <v>1800</v>
      </c>
      <c r="I2383" s="138"/>
    </row>
    <row r="2384" ht="43.2" spans="1:9">
      <c r="A2384" s="138" t="s">
        <v>15452</v>
      </c>
      <c r="B2384" s="138" t="s">
        <v>15453</v>
      </c>
      <c r="C2384" s="138" t="s">
        <v>15454</v>
      </c>
      <c r="D2384" s="112"/>
      <c r="E2384" s="138" t="s">
        <v>5599</v>
      </c>
      <c r="F2384" s="171" t="s">
        <v>25</v>
      </c>
      <c r="G2384" s="171">
        <v>3200</v>
      </c>
      <c r="H2384" s="142">
        <f t="shared" si="139"/>
        <v>2880</v>
      </c>
      <c r="I2384" s="138"/>
    </row>
    <row r="2385" ht="32.4" spans="1:9">
      <c r="A2385" s="138" t="s">
        <v>15455</v>
      </c>
      <c r="B2385" s="138" t="s">
        <v>15456</v>
      </c>
      <c r="C2385" s="138" t="s">
        <v>15457</v>
      </c>
      <c r="D2385" s="138"/>
      <c r="E2385" s="112" t="s">
        <v>13869</v>
      </c>
      <c r="F2385" s="171" t="s">
        <v>25</v>
      </c>
      <c r="G2385" s="171">
        <v>3000</v>
      </c>
      <c r="H2385" s="142">
        <f t="shared" si="139"/>
        <v>2700</v>
      </c>
      <c r="I2385" s="138"/>
    </row>
    <row r="2386" s="124" customFormat="1" ht="75.6" spans="1:9">
      <c r="A2386" s="138" t="s">
        <v>15458</v>
      </c>
      <c r="B2386" s="138" t="s">
        <v>15459</v>
      </c>
      <c r="C2386" s="138" t="s">
        <v>15460</v>
      </c>
      <c r="D2386" s="138"/>
      <c r="E2386" s="138" t="s">
        <v>14150</v>
      </c>
      <c r="F2386" s="171" t="s">
        <v>25</v>
      </c>
      <c r="G2386" s="171">
        <v>2000</v>
      </c>
      <c r="H2386" s="142">
        <f t="shared" si="139"/>
        <v>1800</v>
      </c>
      <c r="I2386" s="112" t="s">
        <v>13998</v>
      </c>
    </row>
    <row r="2387" s="124" customFormat="1" ht="64.8" spans="1:9">
      <c r="A2387" s="138" t="s">
        <v>15461</v>
      </c>
      <c r="B2387" s="138" t="s">
        <v>15462</v>
      </c>
      <c r="C2387" s="138" t="s">
        <v>15463</v>
      </c>
      <c r="D2387" s="138"/>
      <c r="E2387" s="138" t="s">
        <v>13770</v>
      </c>
      <c r="F2387" s="171" t="s">
        <v>25</v>
      </c>
      <c r="G2387" s="171">
        <v>2000</v>
      </c>
      <c r="H2387" s="142">
        <f t="shared" si="139"/>
        <v>1800</v>
      </c>
      <c r="I2387" s="112" t="s">
        <v>8809</v>
      </c>
    </row>
    <row r="2388" ht="64.8" spans="1:9">
      <c r="A2388" s="138" t="s">
        <v>15464</v>
      </c>
      <c r="B2388" s="138" t="s">
        <v>15465</v>
      </c>
      <c r="C2388" s="138" t="s">
        <v>15466</v>
      </c>
      <c r="D2388" s="138"/>
      <c r="E2388" s="138" t="s">
        <v>13770</v>
      </c>
      <c r="F2388" s="171" t="s">
        <v>25</v>
      </c>
      <c r="G2388" s="171">
        <v>2000</v>
      </c>
      <c r="H2388" s="142">
        <f t="shared" si="139"/>
        <v>1800</v>
      </c>
      <c r="I2388" s="138"/>
    </row>
    <row r="2389" ht="64.8" spans="1:9">
      <c r="A2389" s="138" t="s">
        <v>15467</v>
      </c>
      <c r="B2389" s="138" t="s">
        <v>15468</v>
      </c>
      <c r="C2389" s="138" t="s">
        <v>15469</v>
      </c>
      <c r="D2389" s="112"/>
      <c r="E2389" s="138" t="s">
        <v>15470</v>
      </c>
      <c r="F2389" s="171" t="s">
        <v>25</v>
      </c>
      <c r="G2389" s="171">
        <v>3000</v>
      </c>
      <c r="H2389" s="142">
        <f t="shared" si="139"/>
        <v>2700</v>
      </c>
      <c r="I2389" s="112" t="s">
        <v>8809</v>
      </c>
    </row>
    <row r="2390" ht="54" spans="1:9">
      <c r="A2390" s="138" t="s">
        <v>15471</v>
      </c>
      <c r="B2390" s="138" t="s">
        <v>15472</v>
      </c>
      <c r="C2390" s="138" t="s">
        <v>15473</v>
      </c>
      <c r="D2390" s="112"/>
      <c r="E2390" s="138" t="s">
        <v>13869</v>
      </c>
      <c r="F2390" s="171" t="s">
        <v>25</v>
      </c>
      <c r="G2390" s="172">
        <v>2900</v>
      </c>
      <c r="H2390" s="146">
        <f t="shared" si="139"/>
        <v>2610</v>
      </c>
      <c r="I2390" s="138"/>
    </row>
    <row r="2391" ht="43.2" spans="1:9">
      <c r="A2391" s="138" t="s">
        <v>15474</v>
      </c>
      <c r="B2391" s="138" t="s">
        <v>15475</v>
      </c>
      <c r="C2391" s="138" t="s">
        <v>15476</v>
      </c>
      <c r="D2391" s="112"/>
      <c r="E2391" s="138" t="s">
        <v>13869</v>
      </c>
      <c r="F2391" s="171" t="s">
        <v>25</v>
      </c>
      <c r="G2391" s="172">
        <v>2900</v>
      </c>
      <c r="H2391" s="146">
        <f t="shared" si="139"/>
        <v>2610</v>
      </c>
      <c r="I2391" s="138"/>
    </row>
    <row r="2392" ht="43.2" spans="1:9">
      <c r="A2392" s="138" t="s">
        <v>15477</v>
      </c>
      <c r="B2392" s="138" t="s">
        <v>15478</v>
      </c>
      <c r="C2392" s="138" t="s">
        <v>15479</v>
      </c>
      <c r="D2392" s="112"/>
      <c r="E2392" s="138" t="s">
        <v>13869</v>
      </c>
      <c r="F2392" s="171" t="s">
        <v>25</v>
      </c>
      <c r="G2392" s="172">
        <v>2900</v>
      </c>
      <c r="H2392" s="146">
        <f t="shared" si="139"/>
        <v>2610</v>
      </c>
      <c r="I2392" s="138"/>
    </row>
    <row r="2393" ht="43.2" spans="1:9">
      <c r="A2393" s="138" t="s">
        <v>15480</v>
      </c>
      <c r="B2393" s="138" t="s">
        <v>15481</v>
      </c>
      <c r="C2393" s="138" t="s">
        <v>15482</v>
      </c>
      <c r="D2393" s="112"/>
      <c r="E2393" s="138" t="s">
        <v>13869</v>
      </c>
      <c r="F2393" s="171" t="s">
        <v>25</v>
      </c>
      <c r="G2393" s="172">
        <v>2900</v>
      </c>
      <c r="H2393" s="146">
        <f t="shared" si="139"/>
        <v>2610</v>
      </c>
      <c r="I2393" s="138" t="s">
        <v>24</v>
      </c>
    </row>
    <row r="2394" ht="43.2" spans="1:9">
      <c r="A2394" s="138" t="s">
        <v>15483</v>
      </c>
      <c r="B2394" s="138" t="s">
        <v>15484</v>
      </c>
      <c r="C2394" s="138" t="s">
        <v>15485</v>
      </c>
      <c r="D2394" s="112"/>
      <c r="E2394" s="138" t="s">
        <v>13869</v>
      </c>
      <c r="F2394" s="171" t="s">
        <v>25</v>
      </c>
      <c r="G2394" s="172">
        <v>2900</v>
      </c>
      <c r="H2394" s="146">
        <f t="shared" si="139"/>
        <v>2610</v>
      </c>
      <c r="I2394" s="138" t="s">
        <v>24</v>
      </c>
    </row>
    <row r="2395" ht="54" spans="1:9">
      <c r="A2395" s="138" t="s">
        <v>15486</v>
      </c>
      <c r="B2395" s="138" t="s">
        <v>15487</v>
      </c>
      <c r="C2395" s="138" t="s">
        <v>15488</v>
      </c>
      <c r="D2395" s="112"/>
      <c r="E2395" s="138" t="s">
        <v>15489</v>
      </c>
      <c r="F2395" s="171" t="s">
        <v>25</v>
      </c>
      <c r="G2395" s="172">
        <v>2900</v>
      </c>
      <c r="H2395" s="146">
        <f t="shared" si="139"/>
        <v>2610</v>
      </c>
      <c r="I2395" s="138" t="s">
        <v>24</v>
      </c>
    </row>
    <row r="2396" ht="32.4" spans="1:9">
      <c r="A2396" s="138" t="s">
        <v>15490</v>
      </c>
      <c r="B2396" s="138" t="s">
        <v>15491</v>
      </c>
      <c r="C2396" s="138" t="s">
        <v>15492</v>
      </c>
      <c r="D2396" s="138"/>
      <c r="E2396" s="138" t="s">
        <v>13074</v>
      </c>
      <c r="F2396" s="171" t="s">
        <v>25</v>
      </c>
      <c r="G2396" s="171">
        <v>2000</v>
      </c>
      <c r="H2396" s="142">
        <f t="shared" si="139"/>
        <v>1800</v>
      </c>
      <c r="I2396" s="138" t="s">
        <v>24</v>
      </c>
    </row>
    <row r="2397" spans="1:9">
      <c r="A2397" s="135" t="s">
        <v>15493</v>
      </c>
      <c r="B2397" s="135" t="s">
        <v>15494</v>
      </c>
      <c r="C2397" s="135"/>
      <c r="D2397" s="135"/>
      <c r="E2397" s="135"/>
      <c r="F2397" s="170"/>
      <c r="G2397" s="170"/>
      <c r="H2397" s="142"/>
      <c r="I2397" s="135" t="s">
        <v>24</v>
      </c>
    </row>
    <row r="2398" ht="32.4" spans="1:9">
      <c r="A2398" s="138" t="s">
        <v>15495</v>
      </c>
      <c r="B2398" s="138" t="s">
        <v>15496</v>
      </c>
      <c r="C2398" s="138" t="s">
        <v>15497</v>
      </c>
      <c r="D2398" s="138"/>
      <c r="E2398" s="138" t="s">
        <v>15305</v>
      </c>
      <c r="F2398" s="171" t="s">
        <v>25</v>
      </c>
      <c r="G2398" s="171">
        <v>1000</v>
      </c>
      <c r="H2398" s="142">
        <f t="shared" ref="H2398:H2402" si="140">G2398*0.9</f>
        <v>900</v>
      </c>
      <c r="I2398" s="138" t="s">
        <v>24</v>
      </c>
    </row>
    <row r="2399" ht="32.4" spans="1:9">
      <c r="A2399" s="138" t="s">
        <v>15498</v>
      </c>
      <c r="B2399" s="138" t="s">
        <v>15499</v>
      </c>
      <c r="C2399" s="138" t="s">
        <v>15500</v>
      </c>
      <c r="D2399" s="112"/>
      <c r="E2399" s="138" t="s">
        <v>13869</v>
      </c>
      <c r="F2399" s="171" t="s">
        <v>25</v>
      </c>
      <c r="G2399" s="172">
        <v>3000</v>
      </c>
      <c r="H2399" s="146">
        <f t="shared" si="140"/>
        <v>2700</v>
      </c>
      <c r="I2399" s="138" t="s">
        <v>24</v>
      </c>
    </row>
    <row r="2400" ht="32.4" spans="1:9">
      <c r="A2400" s="138" t="s">
        <v>15501</v>
      </c>
      <c r="B2400" s="138" t="s">
        <v>15502</v>
      </c>
      <c r="C2400" s="138" t="s">
        <v>15503</v>
      </c>
      <c r="D2400" s="138"/>
      <c r="E2400" s="138" t="s">
        <v>13869</v>
      </c>
      <c r="F2400" s="171" t="s">
        <v>25</v>
      </c>
      <c r="G2400" s="171">
        <v>2500</v>
      </c>
      <c r="H2400" s="142">
        <f t="shared" si="140"/>
        <v>2250</v>
      </c>
      <c r="I2400" s="138" t="s">
        <v>24</v>
      </c>
    </row>
    <row r="2401" ht="32.4" spans="1:9">
      <c r="A2401" s="138" t="s">
        <v>15504</v>
      </c>
      <c r="B2401" s="138" t="s">
        <v>15505</v>
      </c>
      <c r="C2401" s="138" t="s">
        <v>15506</v>
      </c>
      <c r="D2401" s="138"/>
      <c r="E2401" s="138" t="s">
        <v>13869</v>
      </c>
      <c r="F2401" s="171" t="s">
        <v>25</v>
      </c>
      <c r="G2401" s="171">
        <v>2500</v>
      </c>
      <c r="H2401" s="142">
        <f t="shared" si="140"/>
        <v>2250</v>
      </c>
      <c r="I2401" s="138" t="s">
        <v>24</v>
      </c>
    </row>
    <row r="2402" s="122" customFormat="1" ht="64.8" spans="1:10">
      <c r="A2402" s="138" t="s">
        <v>15507</v>
      </c>
      <c r="B2402" s="138" t="s">
        <v>15508</v>
      </c>
      <c r="C2402" s="138" t="s">
        <v>15509</v>
      </c>
      <c r="D2402" s="138"/>
      <c r="E2402" s="138" t="s">
        <v>13770</v>
      </c>
      <c r="F2402" s="171" t="s">
        <v>25</v>
      </c>
      <c r="G2402" s="171">
        <v>2000</v>
      </c>
      <c r="H2402" s="142">
        <f t="shared" si="140"/>
        <v>1800</v>
      </c>
      <c r="I2402" s="112" t="s">
        <v>8809</v>
      </c>
      <c r="J2402" s="112"/>
    </row>
    <row r="2403" spans="1:9">
      <c r="A2403" s="135" t="s">
        <v>15510</v>
      </c>
      <c r="B2403" s="135" t="s">
        <v>15511</v>
      </c>
      <c r="C2403" s="135"/>
      <c r="D2403" s="135"/>
      <c r="E2403" s="135"/>
      <c r="F2403" s="170"/>
      <c r="G2403" s="170"/>
      <c r="H2403" s="142"/>
      <c r="I2403" s="135" t="s">
        <v>24</v>
      </c>
    </row>
    <row r="2404" ht="64.8" spans="1:9">
      <c r="A2404" s="138" t="s">
        <v>15512</v>
      </c>
      <c r="B2404" s="138" t="s">
        <v>15513</v>
      </c>
      <c r="C2404" s="138" t="s">
        <v>15514</v>
      </c>
      <c r="D2404" s="138"/>
      <c r="E2404" s="138" t="s">
        <v>15305</v>
      </c>
      <c r="F2404" s="171" t="s">
        <v>25</v>
      </c>
      <c r="G2404" s="171">
        <v>1000</v>
      </c>
      <c r="H2404" s="142">
        <f t="shared" ref="H2404:H2441" si="141">G2404*0.9</f>
        <v>900</v>
      </c>
      <c r="I2404" s="138" t="s">
        <v>24</v>
      </c>
    </row>
    <row r="2405" ht="64.8" spans="1:9">
      <c r="A2405" s="138" t="s">
        <v>15515</v>
      </c>
      <c r="B2405" s="138" t="s">
        <v>15516</v>
      </c>
      <c r="C2405" s="138" t="s">
        <v>15517</v>
      </c>
      <c r="D2405" s="138"/>
      <c r="E2405" s="138" t="s">
        <v>15305</v>
      </c>
      <c r="F2405" s="171" t="s">
        <v>25</v>
      </c>
      <c r="G2405" s="171">
        <v>1000</v>
      </c>
      <c r="H2405" s="142">
        <f t="shared" si="141"/>
        <v>900</v>
      </c>
      <c r="I2405" s="138" t="s">
        <v>24</v>
      </c>
    </row>
    <row r="2406" ht="64.8" spans="1:9">
      <c r="A2406" s="138" t="s">
        <v>15518</v>
      </c>
      <c r="B2406" s="138" t="s">
        <v>15519</v>
      </c>
      <c r="C2406" s="138" t="s">
        <v>15520</v>
      </c>
      <c r="D2406" s="138"/>
      <c r="E2406" s="138" t="s">
        <v>14454</v>
      </c>
      <c r="F2406" s="171" t="s">
        <v>25</v>
      </c>
      <c r="G2406" s="171">
        <v>2500</v>
      </c>
      <c r="H2406" s="142">
        <f t="shared" si="141"/>
        <v>2250</v>
      </c>
      <c r="I2406" s="138" t="s">
        <v>24</v>
      </c>
    </row>
    <row r="2407" ht="64.8" spans="1:9">
      <c r="A2407" s="138" t="s">
        <v>15521</v>
      </c>
      <c r="B2407" s="138" t="s">
        <v>15522</v>
      </c>
      <c r="C2407" s="138" t="s">
        <v>15523</v>
      </c>
      <c r="D2407" s="138"/>
      <c r="E2407" s="138" t="s">
        <v>14441</v>
      </c>
      <c r="F2407" s="171" t="s">
        <v>25</v>
      </c>
      <c r="G2407" s="171">
        <v>2000</v>
      </c>
      <c r="H2407" s="142">
        <f t="shared" si="141"/>
        <v>1800</v>
      </c>
      <c r="I2407" s="138" t="s">
        <v>24</v>
      </c>
    </row>
    <row r="2408" ht="64.8" spans="1:9">
      <c r="A2408" s="138" t="s">
        <v>15524</v>
      </c>
      <c r="B2408" s="138" t="s">
        <v>15525</v>
      </c>
      <c r="C2408" s="138" t="s">
        <v>15526</v>
      </c>
      <c r="D2408" s="138"/>
      <c r="E2408" s="138" t="s">
        <v>14441</v>
      </c>
      <c r="F2408" s="171" t="s">
        <v>25</v>
      </c>
      <c r="G2408" s="171">
        <v>2000</v>
      </c>
      <c r="H2408" s="142">
        <f t="shared" si="141"/>
        <v>1800</v>
      </c>
      <c r="I2408" s="138" t="s">
        <v>24</v>
      </c>
    </row>
    <row r="2409" ht="32.4" spans="1:9">
      <c r="A2409" s="138" t="s">
        <v>15527</v>
      </c>
      <c r="B2409" s="138" t="s">
        <v>15528</v>
      </c>
      <c r="C2409" s="138" t="s">
        <v>15529</v>
      </c>
      <c r="D2409" s="138"/>
      <c r="E2409" s="138" t="s">
        <v>14458</v>
      </c>
      <c r="F2409" s="171" t="s">
        <v>25</v>
      </c>
      <c r="G2409" s="171">
        <v>2000</v>
      </c>
      <c r="H2409" s="142">
        <f t="shared" si="141"/>
        <v>1800</v>
      </c>
      <c r="I2409" s="138" t="s">
        <v>24</v>
      </c>
    </row>
    <row r="2410" ht="32.4" spans="1:9">
      <c r="A2410" s="138" t="s">
        <v>15530</v>
      </c>
      <c r="B2410" s="138" t="s">
        <v>15531</v>
      </c>
      <c r="C2410" s="138" t="s">
        <v>15532</v>
      </c>
      <c r="D2410" s="138"/>
      <c r="E2410" s="138" t="s">
        <v>15305</v>
      </c>
      <c r="F2410" s="171" t="s">
        <v>25</v>
      </c>
      <c r="G2410" s="171">
        <v>2000</v>
      </c>
      <c r="H2410" s="142">
        <f t="shared" si="141"/>
        <v>1800</v>
      </c>
      <c r="I2410" s="138"/>
    </row>
    <row r="2411" ht="32.4" spans="1:9">
      <c r="A2411" s="138" t="s">
        <v>15533</v>
      </c>
      <c r="B2411" s="138" t="s">
        <v>15534</v>
      </c>
      <c r="C2411" s="138" t="s">
        <v>15535</v>
      </c>
      <c r="D2411" s="138"/>
      <c r="E2411" s="138" t="s">
        <v>14465</v>
      </c>
      <c r="F2411" s="171" t="s">
        <v>25</v>
      </c>
      <c r="G2411" s="171">
        <v>2000</v>
      </c>
      <c r="H2411" s="142">
        <f t="shared" si="141"/>
        <v>1800</v>
      </c>
      <c r="I2411" s="138" t="s">
        <v>24</v>
      </c>
    </row>
    <row r="2412" ht="32.4" spans="1:9">
      <c r="A2412" s="138" t="s">
        <v>15536</v>
      </c>
      <c r="B2412" s="138" t="s">
        <v>15537</v>
      </c>
      <c r="C2412" s="138" t="s">
        <v>15538</v>
      </c>
      <c r="D2412" s="138"/>
      <c r="E2412" s="138" t="s">
        <v>15539</v>
      </c>
      <c r="F2412" s="171" t="s">
        <v>25</v>
      </c>
      <c r="G2412" s="171">
        <v>2000</v>
      </c>
      <c r="H2412" s="142">
        <f t="shared" si="141"/>
        <v>1800</v>
      </c>
      <c r="I2412" s="138" t="s">
        <v>24</v>
      </c>
    </row>
    <row r="2413" ht="32.4" spans="1:9">
      <c r="A2413" s="138" t="s">
        <v>15540</v>
      </c>
      <c r="B2413" s="138" t="s">
        <v>15541</v>
      </c>
      <c r="C2413" s="138" t="s">
        <v>15542</v>
      </c>
      <c r="D2413" s="138"/>
      <c r="E2413" s="138" t="s">
        <v>15305</v>
      </c>
      <c r="F2413" s="171" t="s">
        <v>25</v>
      </c>
      <c r="G2413" s="171">
        <v>2000</v>
      </c>
      <c r="H2413" s="142">
        <f t="shared" si="141"/>
        <v>1800</v>
      </c>
      <c r="I2413" s="138" t="s">
        <v>24</v>
      </c>
    </row>
    <row r="2414" ht="54" spans="1:9">
      <c r="A2414" s="138" t="s">
        <v>15543</v>
      </c>
      <c r="B2414" s="138" t="s">
        <v>15544</v>
      </c>
      <c r="C2414" s="138" t="s">
        <v>15545</v>
      </c>
      <c r="D2414" s="138"/>
      <c r="E2414" s="138" t="s">
        <v>14150</v>
      </c>
      <c r="F2414" s="171" t="s">
        <v>25</v>
      </c>
      <c r="G2414" s="171">
        <v>2200</v>
      </c>
      <c r="H2414" s="142">
        <f t="shared" si="141"/>
        <v>1980</v>
      </c>
      <c r="I2414" s="138" t="s">
        <v>24</v>
      </c>
    </row>
    <row r="2415" ht="32.4" spans="1:9">
      <c r="A2415" s="138" t="s">
        <v>15546</v>
      </c>
      <c r="B2415" s="138" t="s">
        <v>15547</v>
      </c>
      <c r="C2415" s="138" t="s">
        <v>15548</v>
      </c>
      <c r="D2415" s="138"/>
      <c r="E2415" s="112" t="s">
        <v>15549</v>
      </c>
      <c r="F2415" s="171" t="s">
        <v>25</v>
      </c>
      <c r="G2415" s="171">
        <v>2200</v>
      </c>
      <c r="H2415" s="142">
        <f t="shared" si="141"/>
        <v>1980</v>
      </c>
      <c r="I2415" s="138" t="s">
        <v>24</v>
      </c>
    </row>
    <row r="2416" ht="97.2" spans="1:9">
      <c r="A2416" s="138" t="s">
        <v>15550</v>
      </c>
      <c r="B2416" s="138" t="s">
        <v>15551</v>
      </c>
      <c r="C2416" s="138" t="s">
        <v>15552</v>
      </c>
      <c r="D2416" s="138"/>
      <c r="E2416" s="138" t="s">
        <v>14150</v>
      </c>
      <c r="F2416" s="171" t="s">
        <v>25</v>
      </c>
      <c r="G2416" s="171">
        <v>2500</v>
      </c>
      <c r="H2416" s="142">
        <f t="shared" si="141"/>
        <v>2250</v>
      </c>
      <c r="I2416" s="138" t="s">
        <v>24</v>
      </c>
    </row>
    <row r="2417" ht="54" spans="1:9">
      <c r="A2417" s="138" t="s">
        <v>15553</v>
      </c>
      <c r="B2417" s="138" t="s">
        <v>15554</v>
      </c>
      <c r="C2417" s="138" t="s">
        <v>15555</v>
      </c>
      <c r="D2417" s="112"/>
      <c r="E2417" s="138" t="s">
        <v>14454</v>
      </c>
      <c r="F2417" s="171" t="s">
        <v>25</v>
      </c>
      <c r="G2417" s="171">
        <v>3000</v>
      </c>
      <c r="H2417" s="142">
        <f t="shared" si="141"/>
        <v>2700</v>
      </c>
      <c r="I2417" s="138" t="s">
        <v>24</v>
      </c>
    </row>
    <row r="2418" ht="54" spans="1:9">
      <c r="A2418" s="138" t="s">
        <v>15556</v>
      </c>
      <c r="B2418" s="138" t="s">
        <v>15557</v>
      </c>
      <c r="C2418" s="138" t="s">
        <v>15558</v>
      </c>
      <c r="D2418" s="138"/>
      <c r="E2418" s="138" t="s">
        <v>13549</v>
      </c>
      <c r="F2418" s="171" t="s">
        <v>25</v>
      </c>
      <c r="G2418" s="171">
        <v>3000</v>
      </c>
      <c r="H2418" s="142">
        <f t="shared" si="141"/>
        <v>2700</v>
      </c>
      <c r="I2418" s="138" t="s">
        <v>24</v>
      </c>
    </row>
    <row r="2419" ht="43.2" spans="1:9">
      <c r="A2419" s="138" t="s">
        <v>15559</v>
      </c>
      <c r="B2419" s="112" t="s">
        <v>15560</v>
      </c>
      <c r="C2419" s="138" t="s">
        <v>15561</v>
      </c>
      <c r="D2419" s="138"/>
      <c r="E2419" s="138" t="s">
        <v>14454</v>
      </c>
      <c r="F2419" s="171" t="s">
        <v>25</v>
      </c>
      <c r="G2419" s="171">
        <v>3000</v>
      </c>
      <c r="H2419" s="142">
        <f t="shared" si="141"/>
        <v>2700</v>
      </c>
      <c r="I2419" s="138" t="s">
        <v>24</v>
      </c>
    </row>
    <row r="2420" ht="54" spans="1:9">
      <c r="A2420" s="138" t="s">
        <v>15562</v>
      </c>
      <c r="B2420" s="138" t="s">
        <v>15563</v>
      </c>
      <c r="C2420" s="138" t="s">
        <v>15564</v>
      </c>
      <c r="D2420" s="138"/>
      <c r="E2420" s="138" t="s">
        <v>9284</v>
      </c>
      <c r="F2420" s="171" t="s">
        <v>25</v>
      </c>
      <c r="G2420" s="171">
        <v>2500</v>
      </c>
      <c r="H2420" s="142">
        <f t="shared" si="141"/>
        <v>2250</v>
      </c>
      <c r="I2420" s="138" t="s">
        <v>24</v>
      </c>
    </row>
    <row r="2421" ht="43.2" spans="1:9">
      <c r="A2421" s="138" t="s">
        <v>15565</v>
      </c>
      <c r="B2421" s="138" t="s">
        <v>15566</v>
      </c>
      <c r="C2421" s="138" t="s">
        <v>15567</v>
      </c>
      <c r="D2421" s="138"/>
      <c r="E2421" s="138" t="s">
        <v>15568</v>
      </c>
      <c r="F2421" s="171" t="s">
        <v>25</v>
      </c>
      <c r="G2421" s="171">
        <v>2500</v>
      </c>
      <c r="H2421" s="142">
        <f t="shared" si="141"/>
        <v>2250</v>
      </c>
      <c r="I2421" s="138" t="s">
        <v>24</v>
      </c>
    </row>
    <row r="2422" ht="43.2" spans="1:9">
      <c r="A2422" s="138" t="s">
        <v>15569</v>
      </c>
      <c r="B2422" s="138" t="s">
        <v>15570</v>
      </c>
      <c r="C2422" s="138" t="s">
        <v>15571</v>
      </c>
      <c r="D2422" s="138"/>
      <c r="E2422" s="138" t="s">
        <v>9284</v>
      </c>
      <c r="F2422" s="171" t="s">
        <v>25</v>
      </c>
      <c r="G2422" s="171">
        <v>2500</v>
      </c>
      <c r="H2422" s="142">
        <f t="shared" si="141"/>
        <v>2250</v>
      </c>
      <c r="I2422" s="138" t="s">
        <v>24</v>
      </c>
    </row>
    <row r="2423" ht="54" spans="1:9">
      <c r="A2423" s="138" t="s">
        <v>15572</v>
      </c>
      <c r="B2423" s="138" t="s">
        <v>15573</v>
      </c>
      <c r="C2423" s="138" t="s">
        <v>15574</v>
      </c>
      <c r="D2423" s="138"/>
      <c r="E2423" s="138" t="s">
        <v>14146</v>
      </c>
      <c r="F2423" s="171" t="s">
        <v>25</v>
      </c>
      <c r="G2423" s="171">
        <v>2500</v>
      </c>
      <c r="H2423" s="142">
        <f t="shared" si="141"/>
        <v>2250</v>
      </c>
      <c r="I2423" s="138" t="s">
        <v>24</v>
      </c>
    </row>
    <row r="2424" ht="21.6" spans="1:9">
      <c r="A2424" s="138" t="s">
        <v>15575</v>
      </c>
      <c r="B2424" s="138" t="s">
        <v>15576</v>
      </c>
      <c r="C2424" s="138" t="s">
        <v>15577</v>
      </c>
      <c r="D2424" s="138"/>
      <c r="E2424" s="138" t="s">
        <v>5599</v>
      </c>
      <c r="F2424" s="171" t="s">
        <v>25</v>
      </c>
      <c r="G2424" s="171">
        <v>1500</v>
      </c>
      <c r="H2424" s="142">
        <f t="shared" si="141"/>
        <v>1350</v>
      </c>
      <c r="I2424" s="138" t="s">
        <v>24</v>
      </c>
    </row>
    <row r="2425" ht="32.4" spans="1:9">
      <c r="A2425" s="138" t="s">
        <v>15578</v>
      </c>
      <c r="B2425" s="138" t="s">
        <v>15579</v>
      </c>
      <c r="C2425" s="138" t="s">
        <v>15580</v>
      </c>
      <c r="D2425" s="138"/>
      <c r="E2425" s="138" t="s">
        <v>14146</v>
      </c>
      <c r="F2425" s="171" t="s">
        <v>25</v>
      </c>
      <c r="G2425" s="171">
        <v>2000</v>
      </c>
      <c r="H2425" s="142">
        <f t="shared" si="141"/>
        <v>1800</v>
      </c>
      <c r="I2425" s="138" t="s">
        <v>24</v>
      </c>
    </row>
    <row r="2426" ht="32.4" spans="1:9">
      <c r="A2426" s="138" t="s">
        <v>15581</v>
      </c>
      <c r="B2426" s="138" t="s">
        <v>15582</v>
      </c>
      <c r="C2426" s="138" t="s">
        <v>15583</v>
      </c>
      <c r="D2426" s="138"/>
      <c r="E2426" s="138" t="s">
        <v>5599</v>
      </c>
      <c r="F2426" s="171" t="s">
        <v>25</v>
      </c>
      <c r="G2426" s="171">
        <v>2500</v>
      </c>
      <c r="H2426" s="142">
        <f t="shared" si="141"/>
        <v>2250</v>
      </c>
      <c r="I2426" s="138" t="s">
        <v>24</v>
      </c>
    </row>
    <row r="2427" ht="54" spans="1:9">
      <c r="A2427" s="138" t="s">
        <v>15584</v>
      </c>
      <c r="B2427" s="138" t="s">
        <v>15585</v>
      </c>
      <c r="C2427" s="138" t="s">
        <v>15586</v>
      </c>
      <c r="D2427" s="138"/>
      <c r="E2427" s="138" t="s">
        <v>9284</v>
      </c>
      <c r="F2427" s="171" t="s">
        <v>25</v>
      </c>
      <c r="G2427" s="171">
        <v>2500</v>
      </c>
      <c r="H2427" s="142">
        <f t="shared" si="141"/>
        <v>2250</v>
      </c>
      <c r="I2427" s="138" t="s">
        <v>24</v>
      </c>
    </row>
    <row r="2428" ht="64.8" spans="1:9">
      <c r="A2428" s="138" t="s">
        <v>15587</v>
      </c>
      <c r="B2428" s="138" t="s">
        <v>15588</v>
      </c>
      <c r="C2428" s="138" t="s">
        <v>15589</v>
      </c>
      <c r="D2428" s="138"/>
      <c r="E2428" s="138" t="s">
        <v>9284</v>
      </c>
      <c r="F2428" s="171" t="s">
        <v>25</v>
      </c>
      <c r="G2428" s="171">
        <v>2500</v>
      </c>
      <c r="H2428" s="142">
        <f t="shared" si="141"/>
        <v>2250</v>
      </c>
      <c r="I2428" s="138" t="s">
        <v>24</v>
      </c>
    </row>
    <row r="2429" ht="54" spans="1:9">
      <c r="A2429" s="138" t="s">
        <v>15590</v>
      </c>
      <c r="B2429" s="138" t="s">
        <v>15591</v>
      </c>
      <c r="C2429" s="138" t="s">
        <v>15592</v>
      </c>
      <c r="D2429" s="138"/>
      <c r="E2429" s="138" t="s">
        <v>9284</v>
      </c>
      <c r="F2429" s="171" t="s">
        <v>25</v>
      </c>
      <c r="G2429" s="171">
        <v>2200</v>
      </c>
      <c r="H2429" s="142">
        <f t="shared" si="141"/>
        <v>1980</v>
      </c>
      <c r="I2429" s="138" t="s">
        <v>24</v>
      </c>
    </row>
    <row r="2430" ht="43.2" spans="1:9">
      <c r="A2430" s="138" t="s">
        <v>15593</v>
      </c>
      <c r="B2430" s="138" t="s">
        <v>15594</v>
      </c>
      <c r="C2430" s="138" t="s">
        <v>15595</v>
      </c>
      <c r="D2430" s="138"/>
      <c r="E2430" s="138" t="s">
        <v>13074</v>
      </c>
      <c r="F2430" s="171" t="s">
        <v>25</v>
      </c>
      <c r="G2430" s="171">
        <v>2200</v>
      </c>
      <c r="H2430" s="142">
        <f t="shared" si="141"/>
        <v>1980</v>
      </c>
      <c r="I2430" s="138"/>
    </row>
    <row r="2431" ht="43.2" spans="1:9">
      <c r="A2431" s="138" t="s">
        <v>15596</v>
      </c>
      <c r="B2431" s="138" t="s">
        <v>15597</v>
      </c>
      <c r="C2431" s="138" t="s">
        <v>15598</v>
      </c>
      <c r="D2431" s="138"/>
      <c r="E2431" s="138"/>
      <c r="F2431" s="171" t="s">
        <v>25</v>
      </c>
      <c r="G2431" s="172">
        <v>700</v>
      </c>
      <c r="H2431" s="146">
        <f t="shared" si="141"/>
        <v>630</v>
      </c>
      <c r="I2431" s="138" t="s">
        <v>24</v>
      </c>
    </row>
    <row r="2432" ht="43.2" spans="1:9">
      <c r="A2432" s="138" t="s">
        <v>15599</v>
      </c>
      <c r="B2432" s="138" t="s">
        <v>15600</v>
      </c>
      <c r="C2432" s="138" t="s">
        <v>15601</v>
      </c>
      <c r="D2432" s="138"/>
      <c r="E2432" s="138"/>
      <c r="F2432" s="171" t="s">
        <v>25</v>
      </c>
      <c r="G2432" s="172">
        <v>800</v>
      </c>
      <c r="H2432" s="146">
        <f t="shared" si="141"/>
        <v>720</v>
      </c>
      <c r="I2432" s="138" t="s">
        <v>24</v>
      </c>
    </row>
    <row r="2433" ht="43.2" spans="1:9">
      <c r="A2433" s="138" t="s">
        <v>15602</v>
      </c>
      <c r="B2433" s="138" t="s">
        <v>15603</v>
      </c>
      <c r="C2433" s="138" t="s">
        <v>15604</v>
      </c>
      <c r="D2433" s="112"/>
      <c r="E2433" s="112" t="s">
        <v>9284</v>
      </c>
      <c r="F2433" s="171" t="s">
        <v>25</v>
      </c>
      <c r="G2433" s="172">
        <v>2900</v>
      </c>
      <c r="H2433" s="146">
        <f t="shared" si="141"/>
        <v>2610</v>
      </c>
      <c r="I2433" s="138" t="s">
        <v>24</v>
      </c>
    </row>
    <row r="2434" ht="32.4" spans="1:9">
      <c r="A2434" s="138" t="s">
        <v>15605</v>
      </c>
      <c r="B2434" s="138" t="s">
        <v>15606</v>
      </c>
      <c r="C2434" s="138" t="s">
        <v>15607</v>
      </c>
      <c r="D2434" s="138"/>
      <c r="E2434" s="138" t="s">
        <v>15608</v>
      </c>
      <c r="F2434" s="171" t="s">
        <v>25</v>
      </c>
      <c r="G2434" s="172">
        <v>700</v>
      </c>
      <c r="H2434" s="146">
        <f t="shared" si="141"/>
        <v>630</v>
      </c>
      <c r="I2434" s="138" t="s">
        <v>24</v>
      </c>
    </row>
    <row r="2435" ht="32.4" spans="1:9">
      <c r="A2435" s="138" t="s">
        <v>15609</v>
      </c>
      <c r="B2435" s="138" t="s">
        <v>15610</v>
      </c>
      <c r="C2435" s="138" t="s">
        <v>15611</v>
      </c>
      <c r="D2435" s="138"/>
      <c r="E2435" s="138" t="s">
        <v>15608</v>
      </c>
      <c r="F2435" s="171" t="s">
        <v>25</v>
      </c>
      <c r="G2435" s="172">
        <v>800</v>
      </c>
      <c r="H2435" s="146">
        <f t="shared" si="141"/>
        <v>720</v>
      </c>
      <c r="I2435" s="138" t="s">
        <v>24</v>
      </c>
    </row>
    <row r="2436" ht="21.6" spans="1:9">
      <c r="A2436" s="138" t="s">
        <v>15612</v>
      </c>
      <c r="B2436" s="138" t="s">
        <v>15613</v>
      </c>
      <c r="C2436" s="138" t="s">
        <v>15614</v>
      </c>
      <c r="D2436" s="138"/>
      <c r="E2436" s="138" t="s">
        <v>13680</v>
      </c>
      <c r="F2436" s="171" t="s">
        <v>25</v>
      </c>
      <c r="G2436" s="172">
        <v>2000</v>
      </c>
      <c r="H2436" s="146">
        <f t="shared" si="141"/>
        <v>1800</v>
      </c>
      <c r="I2436" s="138" t="s">
        <v>24</v>
      </c>
    </row>
    <row r="2437" ht="32.4" spans="1:9">
      <c r="A2437" s="138" t="s">
        <v>15615</v>
      </c>
      <c r="B2437" s="138" t="s">
        <v>15616</v>
      </c>
      <c r="C2437" s="138" t="s">
        <v>15617</v>
      </c>
      <c r="D2437" s="138"/>
      <c r="E2437" s="138" t="s">
        <v>13680</v>
      </c>
      <c r="F2437" s="171" t="s">
        <v>25</v>
      </c>
      <c r="G2437" s="171">
        <v>1500</v>
      </c>
      <c r="H2437" s="142">
        <f t="shared" si="141"/>
        <v>1350</v>
      </c>
      <c r="I2437" s="138" t="s">
        <v>24</v>
      </c>
    </row>
    <row r="2438" ht="43.2" spans="1:9">
      <c r="A2438" s="138" t="s">
        <v>15618</v>
      </c>
      <c r="B2438" s="138" t="s">
        <v>15619</v>
      </c>
      <c r="C2438" s="138" t="s">
        <v>15620</v>
      </c>
      <c r="D2438" s="138"/>
      <c r="E2438" s="138" t="s">
        <v>9284</v>
      </c>
      <c r="F2438" s="171" t="s">
        <v>25</v>
      </c>
      <c r="G2438" s="171">
        <v>1800</v>
      </c>
      <c r="H2438" s="142">
        <f t="shared" si="141"/>
        <v>1620</v>
      </c>
      <c r="I2438" s="138" t="s">
        <v>24</v>
      </c>
    </row>
    <row r="2439" ht="43.2" spans="1:9">
      <c r="A2439" s="138" t="s">
        <v>15621</v>
      </c>
      <c r="B2439" s="138" t="s">
        <v>15622</v>
      </c>
      <c r="C2439" s="138" t="s">
        <v>15623</v>
      </c>
      <c r="D2439" s="138"/>
      <c r="E2439" s="138" t="s">
        <v>9284</v>
      </c>
      <c r="F2439" s="171" t="s">
        <v>25</v>
      </c>
      <c r="G2439" s="171">
        <v>1800</v>
      </c>
      <c r="H2439" s="142">
        <f t="shared" si="141"/>
        <v>1620</v>
      </c>
      <c r="I2439" s="138" t="s">
        <v>24</v>
      </c>
    </row>
    <row r="2440" ht="43.2" spans="1:9">
      <c r="A2440" s="138" t="s">
        <v>15624</v>
      </c>
      <c r="B2440" s="138" t="s">
        <v>15625</v>
      </c>
      <c r="C2440" s="138" t="s">
        <v>15626</v>
      </c>
      <c r="D2440" s="138"/>
      <c r="E2440" s="138" t="s">
        <v>9284</v>
      </c>
      <c r="F2440" s="171" t="s">
        <v>25</v>
      </c>
      <c r="G2440" s="171">
        <v>1800</v>
      </c>
      <c r="H2440" s="142">
        <f t="shared" si="141"/>
        <v>1620</v>
      </c>
      <c r="I2440" s="138" t="s">
        <v>24</v>
      </c>
    </row>
    <row r="2441" ht="32.4" spans="1:9">
      <c r="A2441" s="138" t="s">
        <v>15627</v>
      </c>
      <c r="B2441" s="138" t="s">
        <v>15628</v>
      </c>
      <c r="C2441" s="138" t="s">
        <v>15629</v>
      </c>
      <c r="D2441" s="138"/>
      <c r="E2441" s="138" t="s">
        <v>13680</v>
      </c>
      <c r="F2441" s="171" t="s">
        <v>25</v>
      </c>
      <c r="G2441" s="171">
        <v>1800</v>
      </c>
      <c r="H2441" s="142">
        <f t="shared" si="141"/>
        <v>1620</v>
      </c>
      <c r="I2441" s="138" t="s">
        <v>24</v>
      </c>
    </row>
    <row r="2442" spans="1:9">
      <c r="A2442" s="135" t="s">
        <v>15630</v>
      </c>
      <c r="B2442" s="135" t="s">
        <v>15631</v>
      </c>
      <c r="C2442" s="135"/>
      <c r="D2442" s="135"/>
      <c r="E2442" s="135"/>
      <c r="F2442" s="170"/>
      <c r="G2442" s="170"/>
      <c r="H2442" s="142"/>
      <c r="I2442" s="135" t="s">
        <v>24</v>
      </c>
    </row>
    <row r="2443" ht="43.2" spans="1:9">
      <c r="A2443" s="138" t="s">
        <v>15632</v>
      </c>
      <c r="B2443" s="138" t="s">
        <v>15633</v>
      </c>
      <c r="C2443" s="138" t="s">
        <v>15634</v>
      </c>
      <c r="D2443" s="138"/>
      <c r="E2443" s="138" t="s">
        <v>15635</v>
      </c>
      <c r="F2443" s="171" t="s">
        <v>25</v>
      </c>
      <c r="G2443" s="171">
        <v>1000</v>
      </c>
      <c r="H2443" s="142">
        <f t="shared" ref="H2443:H2446" si="142">G2443*0.9</f>
        <v>900</v>
      </c>
      <c r="I2443" s="138" t="s">
        <v>24</v>
      </c>
    </row>
    <row r="2444" ht="54" spans="1:9">
      <c r="A2444" s="138" t="s">
        <v>15636</v>
      </c>
      <c r="B2444" s="138" t="s">
        <v>15637</v>
      </c>
      <c r="C2444" s="138" t="s">
        <v>15638</v>
      </c>
      <c r="D2444" s="138"/>
      <c r="E2444" s="138" t="s">
        <v>15639</v>
      </c>
      <c r="F2444" s="171" t="s">
        <v>25</v>
      </c>
      <c r="G2444" s="171">
        <v>2000</v>
      </c>
      <c r="H2444" s="142">
        <f t="shared" si="142"/>
        <v>1800</v>
      </c>
      <c r="I2444" s="138" t="s">
        <v>24</v>
      </c>
    </row>
    <row r="2445" s="124" customFormat="1" ht="75.6" spans="1:10">
      <c r="A2445" s="138" t="s">
        <v>15640</v>
      </c>
      <c r="B2445" s="138" t="s">
        <v>15641</v>
      </c>
      <c r="C2445" s="138" t="s">
        <v>15642</v>
      </c>
      <c r="D2445" s="138"/>
      <c r="E2445" s="138" t="s">
        <v>14150</v>
      </c>
      <c r="F2445" s="171" t="s">
        <v>25</v>
      </c>
      <c r="G2445" s="171">
        <v>2200</v>
      </c>
      <c r="H2445" s="142">
        <f t="shared" si="142"/>
        <v>1980</v>
      </c>
      <c r="I2445" s="112" t="s">
        <v>13998</v>
      </c>
      <c r="J2445" s="177"/>
    </row>
    <row r="2446" ht="75.6" spans="1:9">
      <c r="A2446" s="138" t="s">
        <v>15643</v>
      </c>
      <c r="B2446" s="138" t="s">
        <v>15644</v>
      </c>
      <c r="C2446" s="138" t="s">
        <v>15645</v>
      </c>
      <c r="D2446" s="112"/>
      <c r="E2446" s="138" t="s">
        <v>15646</v>
      </c>
      <c r="F2446" s="171" t="s">
        <v>25</v>
      </c>
      <c r="G2446" s="172">
        <v>3000</v>
      </c>
      <c r="H2446" s="146">
        <f t="shared" si="142"/>
        <v>2700</v>
      </c>
      <c r="I2446" s="138" t="s">
        <v>24</v>
      </c>
    </row>
    <row r="2447" spans="1:9">
      <c r="A2447" s="135" t="s">
        <v>15647</v>
      </c>
      <c r="B2447" s="135" t="s">
        <v>15648</v>
      </c>
      <c r="C2447" s="135"/>
      <c r="D2447" s="135"/>
      <c r="E2447" s="135"/>
      <c r="F2447" s="170"/>
      <c r="G2447" s="170"/>
      <c r="H2447" s="142"/>
      <c r="I2447" s="135" t="s">
        <v>24</v>
      </c>
    </row>
    <row r="2448" ht="32.4" spans="1:9">
      <c r="A2448" s="138" t="s">
        <v>15649</v>
      </c>
      <c r="B2448" s="138" t="s">
        <v>15650</v>
      </c>
      <c r="C2448" s="138" t="s">
        <v>15651</v>
      </c>
      <c r="D2448" s="138"/>
      <c r="E2448" s="138" t="s">
        <v>15305</v>
      </c>
      <c r="F2448" s="171" t="s">
        <v>25</v>
      </c>
      <c r="G2448" s="171">
        <v>1000</v>
      </c>
      <c r="H2448" s="142">
        <f t="shared" ref="H2448:H2452" si="143">G2448*0.9</f>
        <v>900</v>
      </c>
      <c r="I2448" s="138" t="s">
        <v>24</v>
      </c>
    </row>
    <row r="2449" spans="1:9">
      <c r="A2449" s="135" t="s">
        <v>15652</v>
      </c>
      <c r="B2449" s="135" t="s">
        <v>15653</v>
      </c>
      <c r="C2449" s="135"/>
      <c r="D2449" s="135"/>
      <c r="E2449" s="135"/>
      <c r="F2449" s="170"/>
      <c r="G2449" s="170"/>
      <c r="H2449" s="142"/>
      <c r="I2449" s="135" t="s">
        <v>24</v>
      </c>
    </row>
    <row r="2450" ht="43.2" spans="1:9">
      <c r="A2450" s="138" t="s">
        <v>15654</v>
      </c>
      <c r="B2450" s="138" t="s">
        <v>15655</v>
      </c>
      <c r="C2450" s="138" t="s">
        <v>15656</v>
      </c>
      <c r="D2450" s="138"/>
      <c r="E2450" s="138" t="s">
        <v>14513</v>
      </c>
      <c r="F2450" s="171" t="s">
        <v>25</v>
      </c>
      <c r="G2450" s="171">
        <v>1800</v>
      </c>
      <c r="H2450" s="142">
        <f t="shared" si="143"/>
        <v>1620</v>
      </c>
      <c r="I2450" s="138" t="s">
        <v>24</v>
      </c>
    </row>
    <row r="2451" ht="21.6" spans="1:9">
      <c r="A2451" s="138" t="s">
        <v>15657</v>
      </c>
      <c r="B2451" s="138" t="s">
        <v>15658</v>
      </c>
      <c r="C2451" s="138" t="s">
        <v>15659</v>
      </c>
      <c r="D2451" s="138"/>
      <c r="E2451" s="138" t="s">
        <v>5599</v>
      </c>
      <c r="F2451" s="171" t="s">
        <v>25</v>
      </c>
      <c r="G2451" s="171">
        <v>1500</v>
      </c>
      <c r="H2451" s="142">
        <f t="shared" si="143"/>
        <v>1350</v>
      </c>
      <c r="I2451" s="138" t="s">
        <v>24</v>
      </c>
    </row>
    <row r="2452" ht="32.4" spans="1:9">
      <c r="A2452" s="138" t="s">
        <v>15660</v>
      </c>
      <c r="B2452" s="138" t="s">
        <v>15661</v>
      </c>
      <c r="C2452" s="138" t="s">
        <v>15662</v>
      </c>
      <c r="D2452" s="138"/>
      <c r="E2452" s="138" t="s">
        <v>13074</v>
      </c>
      <c r="F2452" s="171" t="s">
        <v>25</v>
      </c>
      <c r="G2452" s="171">
        <v>2000</v>
      </c>
      <c r="H2452" s="142">
        <f t="shared" si="143"/>
        <v>1800</v>
      </c>
      <c r="I2452" s="138" t="s">
        <v>24</v>
      </c>
    </row>
    <row r="2453" spans="1:9">
      <c r="A2453" s="135" t="s">
        <v>15663</v>
      </c>
      <c r="B2453" s="135" t="s">
        <v>15664</v>
      </c>
      <c r="C2453" s="135"/>
      <c r="D2453" s="135"/>
      <c r="E2453" s="135"/>
      <c r="F2453" s="170"/>
      <c r="G2453" s="170"/>
      <c r="H2453" s="142"/>
      <c r="I2453" s="135" t="s">
        <v>24</v>
      </c>
    </row>
    <row r="2454" ht="54" spans="1:9">
      <c r="A2454" s="138" t="s">
        <v>15665</v>
      </c>
      <c r="B2454" s="138" t="s">
        <v>15666</v>
      </c>
      <c r="C2454" s="138" t="s">
        <v>15667</v>
      </c>
      <c r="D2454" s="138"/>
      <c r="E2454" s="138" t="s">
        <v>15267</v>
      </c>
      <c r="F2454" s="171" t="s">
        <v>25</v>
      </c>
      <c r="G2454" s="171">
        <v>2000</v>
      </c>
      <c r="H2454" s="142">
        <f t="shared" ref="H2454:H2464" si="144">G2454*0.9</f>
        <v>1800</v>
      </c>
      <c r="I2454" s="138" t="s">
        <v>24</v>
      </c>
    </row>
    <row r="2455" ht="54" spans="1:9">
      <c r="A2455" s="138" t="s">
        <v>15668</v>
      </c>
      <c r="B2455" s="138" t="s">
        <v>15669</v>
      </c>
      <c r="C2455" s="138" t="s">
        <v>15670</v>
      </c>
      <c r="D2455" s="138"/>
      <c r="E2455" s="138" t="s">
        <v>14633</v>
      </c>
      <c r="F2455" s="171" t="s">
        <v>25</v>
      </c>
      <c r="G2455" s="171">
        <v>1800</v>
      </c>
      <c r="H2455" s="142">
        <f t="shared" si="144"/>
        <v>1620</v>
      </c>
      <c r="I2455" s="138" t="s">
        <v>24</v>
      </c>
    </row>
    <row r="2456" ht="64.8" spans="1:9">
      <c r="A2456" s="138" t="s">
        <v>15671</v>
      </c>
      <c r="B2456" s="138" t="s">
        <v>15672</v>
      </c>
      <c r="C2456" s="138" t="s">
        <v>15673</v>
      </c>
      <c r="D2456" s="138"/>
      <c r="E2456" s="138" t="s">
        <v>14633</v>
      </c>
      <c r="F2456" s="171" t="s">
        <v>25</v>
      </c>
      <c r="G2456" s="171">
        <v>1800</v>
      </c>
      <c r="H2456" s="142">
        <f t="shared" si="144"/>
        <v>1620</v>
      </c>
      <c r="I2456" s="138" t="s">
        <v>24</v>
      </c>
    </row>
    <row r="2457" ht="21.6" spans="1:9">
      <c r="A2457" s="138" t="s">
        <v>15674</v>
      </c>
      <c r="B2457" s="138" t="s">
        <v>15675</v>
      </c>
      <c r="C2457" s="138" t="s">
        <v>15676</v>
      </c>
      <c r="D2457" s="138"/>
      <c r="E2457" s="138" t="s">
        <v>5599</v>
      </c>
      <c r="F2457" s="171" t="s">
        <v>25</v>
      </c>
      <c r="G2457" s="171">
        <v>2000</v>
      </c>
      <c r="H2457" s="142">
        <f t="shared" si="144"/>
        <v>1800</v>
      </c>
      <c r="I2457" s="138" t="s">
        <v>24</v>
      </c>
    </row>
    <row r="2458" ht="32.4" spans="1:9">
      <c r="A2458" s="138" t="s">
        <v>15677</v>
      </c>
      <c r="B2458" s="138" t="s">
        <v>15678</v>
      </c>
      <c r="C2458" s="138" t="s">
        <v>15679</v>
      </c>
      <c r="D2458" s="138"/>
      <c r="E2458" s="138" t="s">
        <v>14376</v>
      </c>
      <c r="F2458" s="171" t="s">
        <v>25</v>
      </c>
      <c r="G2458" s="171">
        <v>2200</v>
      </c>
      <c r="H2458" s="142">
        <f t="shared" si="144"/>
        <v>1980</v>
      </c>
      <c r="I2458" s="138" t="s">
        <v>24</v>
      </c>
    </row>
    <row r="2459" s="124" customFormat="1" ht="64.8" spans="1:10">
      <c r="A2459" s="138" t="s">
        <v>15680</v>
      </c>
      <c r="B2459" s="138" t="s">
        <v>15681</v>
      </c>
      <c r="C2459" s="138" t="s">
        <v>15682</v>
      </c>
      <c r="D2459" s="174"/>
      <c r="E2459" s="138" t="s">
        <v>13770</v>
      </c>
      <c r="F2459" s="171" t="s">
        <v>25</v>
      </c>
      <c r="G2459" s="171">
        <v>1800</v>
      </c>
      <c r="H2459" s="142">
        <f t="shared" si="144"/>
        <v>1620</v>
      </c>
      <c r="I2459" s="112" t="s">
        <v>8809</v>
      </c>
      <c r="J2459" s="177"/>
    </row>
    <row r="2460" ht="64.8" spans="1:9">
      <c r="A2460" s="138" t="s">
        <v>15683</v>
      </c>
      <c r="B2460" s="138" t="s">
        <v>15684</v>
      </c>
      <c r="C2460" s="138" t="s">
        <v>15685</v>
      </c>
      <c r="D2460" s="138"/>
      <c r="E2460" s="138" t="s">
        <v>14150</v>
      </c>
      <c r="F2460" s="171" t="s">
        <v>25</v>
      </c>
      <c r="G2460" s="171">
        <v>1800</v>
      </c>
      <c r="H2460" s="142">
        <f t="shared" si="144"/>
        <v>1620</v>
      </c>
      <c r="I2460" s="138"/>
    </row>
    <row r="2461" ht="43.2" spans="1:9">
      <c r="A2461" s="138" t="s">
        <v>15686</v>
      </c>
      <c r="B2461" s="138" t="s">
        <v>15687</v>
      </c>
      <c r="C2461" s="138" t="s">
        <v>15688</v>
      </c>
      <c r="D2461" s="138"/>
      <c r="E2461" s="138" t="s">
        <v>13360</v>
      </c>
      <c r="F2461" s="171" t="s">
        <v>7064</v>
      </c>
      <c r="G2461" s="171">
        <v>2000</v>
      </c>
      <c r="H2461" s="142">
        <f t="shared" si="144"/>
        <v>1800</v>
      </c>
      <c r="I2461" s="138"/>
    </row>
    <row r="2462" ht="32.4" spans="1:9">
      <c r="A2462" s="138" t="s">
        <v>15689</v>
      </c>
      <c r="B2462" s="138" t="s">
        <v>15690</v>
      </c>
      <c r="C2462" s="138" t="s">
        <v>15691</v>
      </c>
      <c r="D2462" s="138"/>
      <c r="E2462" s="138" t="s">
        <v>13869</v>
      </c>
      <c r="F2462" s="171" t="s">
        <v>25</v>
      </c>
      <c r="G2462" s="171">
        <v>2000</v>
      </c>
      <c r="H2462" s="142">
        <f t="shared" si="144"/>
        <v>1800</v>
      </c>
      <c r="I2462" s="138"/>
    </row>
    <row r="2463" ht="32.4" spans="1:9">
      <c r="A2463" s="138" t="s">
        <v>15692</v>
      </c>
      <c r="B2463" s="138" t="s">
        <v>15693</v>
      </c>
      <c r="C2463" s="138" t="s">
        <v>15694</v>
      </c>
      <c r="D2463" s="138"/>
      <c r="E2463" s="138" t="s">
        <v>13869</v>
      </c>
      <c r="F2463" s="171" t="s">
        <v>25</v>
      </c>
      <c r="G2463" s="171">
        <v>2000</v>
      </c>
      <c r="H2463" s="142">
        <f t="shared" si="144"/>
        <v>1800</v>
      </c>
      <c r="I2463" s="138"/>
    </row>
    <row r="2464" ht="43.2" spans="1:9">
      <c r="A2464" s="138" t="s">
        <v>15695</v>
      </c>
      <c r="B2464" s="138" t="s">
        <v>15696</v>
      </c>
      <c r="C2464" s="138" t="s">
        <v>15697</v>
      </c>
      <c r="D2464" s="138"/>
      <c r="E2464" s="138" t="s">
        <v>14360</v>
      </c>
      <c r="F2464" s="171" t="s">
        <v>25</v>
      </c>
      <c r="G2464" s="171">
        <v>2000</v>
      </c>
      <c r="H2464" s="142">
        <f t="shared" si="144"/>
        <v>1800</v>
      </c>
      <c r="I2464" s="138"/>
    </row>
    <row r="2465" spans="1:9">
      <c r="A2465" s="135" t="s">
        <v>15698</v>
      </c>
      <c r="B2465" s="135" t="s">
        <v>15699</v>
      </c>
      <c r="C2465" s="135"/>
      <c r="D2465" s="135"/>
      <c r="E2465" s="135"/>
      <c r="F2465" s="170"/>
      <c r="G2465" s="170"/>
      <c r="H2465" s="142"/>
      <c r="I2465" s="135"/>
    </row>
    <row r="2466" ht="21.6" spans="1:9">
      <c r="A2466" s="138" t="s">
        <v>15700</v>
      </c>
      <c r="B2466" s="138" t="s">
        <v>15701</v>
      </c>
      <c r="C2466" s="138" t="s">
        <v>15702</v>
      </c>
      <c r="D2466" s="138"/>
      <c r="E2466" s="138"/>
      <c r="F2466" s="171" t="s">
        <v>25</v>
      </c>
      <c r="G2466" s="171">
        <v>1500</v>
      </c>
      <c r="H2466" s="142">
        <f t="shared" ref="H2466:H2469" si="145">G2466*0.9</f>
        <v>1350</v>
      </c>
      <c r="I2466" s="138"/>
    </row>
    <row r="2467" ht="64.8" spans="1:9">
      <c r="A2467" s="138" t="s">
        <v>15703</v>
      </c>
      <c r="B2467" s="138" t="s">
        <v>15704</v>
      </c>
      <c r="C2467" s="138" t="s">
        <v>15705</v>
      </c>
      <c r="D2467" s="138"/>
      <c r="E2467" s="138" t="s">
        <v>15706</v>
      </c>
      <c r="F2467" s="171" t="s">
        <v>25</v>
      </c>
      <c r="G2467" s="171">
        <v>1800</v>
      </c>
      <c r="H2467" s="142">
        <f t="shared" si="145"/>
        <v>1620</v>
      </c>
      <c r="I2467" s="138"/>
    </row>
    <row r="2468" s="124" customFormat="1" ht="75.6" spans="1:10">
      <c r="A2468" s="138" t="s">
        <v>15707</v>
      </c>
      <c r="B2468" s="138" t="s">
        <v>15708</v>
      </c>
      <c r="C2468" s="138" t="s">
        <v>15709</v>
      </c>
      <c r="D2468" s="138"/>
      <c r="E2468" s="138" t="s">
        <v>14633</v>
      </c>
      <c r="F2468" s="171" t="s">
        <v>25</v>
      </c>
      <c r="G2468" s="171">
        <v>1800</v>
      </c>
      <c r="H2468" s="142">
        <f t="shared" si="145"/>
        <v>1620</v>
      </c>
      <c r="I2468" s="112" t="s">
        <v>13998</v>
      </c>
      <c r="J2468" s="177"/>
    </row>
    <row r="2469" ht="32.4" spans="1:9">
      <c r="A2469" s="138" t="s">
        <v>15710</v>
      </c>
      <c r="B2469" s="138" t="s">
        <v>15711</v>
      </c>
      <c r="C2469" s="138" t="s">
        <v>15712</v>
      </c>
      <c r="D2469" s="138"/>
      <c r="E2469" s="138" t="s">
        <v>13869</v>
      </c>
      <c r="F2469" s="171" t="s">
        <v>25</v>
      </c>
      <c r="G2469" s="171">
        <v>1800</v>
      </c>
      <c r="H2469" s="142">
        <f t="shared" si="145"/>
        <v>1620</v>
      </c>
      <c r="I2469" s="138"/>
    </row>
    <row r="2470" spans="1:9">
      <c r="A2470" s="135" t="s">
        <v>15713</v>
      </c>
      <c r="B2470" s="135" t="s">
        <v>15714</v>
      </c>
      <c r="C2470" s="135"/>
      <c r="D2470" s="135"/>
      <c r="E2470" s="135"/>
      <c r="F2470" s="170"/>
      <c r="G2470" s="170"/>
      <c r="H2470" s="142"/>
      <c r="I2470" s="135"/>
    </row>
    <row r="2471" ht="43.2" spans="1:9">
      <c r="A2471" s="138" t="s">
        <v>15715</v>
      </c>
      <c r="B2471" s="138" t="s">
        <v>15716</v>
      </c>
      <c r="C2471" s="138" t="s">
        <v>15717</v>
      </c>
      <c r="D2471" s="138"/>
      <c r="E2471" s="138" t="s">
        <v>14146</v>
      </c>
      <c r="F2471" s="171" t="s">
        <v>25</v>
      </c>
      <c r="G2471" s="171">
        <v>1500</v>
      </c>
      <c r="H2471" s="142">
        <f t="shared" ref="H2471:H2485" si="146">G2471*0.9</f>
        <v>1350</v>
      </c>
      <c r="I2471" s="138"/>
    </row>
    <row r="2472" ht="64.8" spans="1:9">
      <c r="A2472" s="138" t="s">
        <v>15718</v>
      </c>
      <c r="B2472" s="138" t="s">
        <v>15719</v>
      </c>
      <c r="C2472" s="138" t="s">
        <v>15720</v>
      </c>
      <c r="D2472" s="138"/>
      <c r="E2472" s="138" t="s">
        <v>15721</v>
      </c>
      <c r="F2472" s="171" t="s">
        <v>25</v>
      </c>
      <c r="G2472" s="171">
        <v>2000</v>
      </c>
      <c r="H2472" s="142">
        <f t="shared" si="146"/>
        <v>1800</v>
      </c>
      <c r="I2472" s="138"/>
    </row>
    <row r="2473" ht="43.2" spans="1:9">
      <c r="A2473" s="138" t="s">
        <v>15722</v>
      </c>
      <c r="B2473" s="138" t="s">
        <v>15723</v>
      </c>
      <c r="C2473" s="138" t="s">
        <v>15724</v>
      </c>
      <c r="D2473" s="138"/>
      <c r="E2473" s="138" t="s">
        <v>13266</v>
      </c>
      <c r="F2473" s="171" t="s">
        <v>25</v>
      </c>
      <c r="G2473" s="171">
        <v>1800</v>
      </c>
      <c r="H2473" s="142">
        <f t="shared" si="146"/>
        <v>1620</v>
      </c>
      <c r="I2473" s="138"/>
    </row>
    <row r="2474" ht="64.8" spans="1:9">
      <c r="A2474" s="138" t="s">
        <v>15725</v>
      </c>
      <c r="B2474" s="138" t="s">
        <v>15726</v>
      </c>
      <c r="C2474" s="138" t="s">
        <v>15727</v>
      </c>
      <c r="D2474" s="138"/>
      <c r="E2474" s="138" t="s">
        <v>14633</v>
      </c>
      <c r="F2474" s="171" t="s">
        <v>25</v>
      </c>
      <c r="G2474" s="171">
        <v>2000</v>
      </c>
      <c r="H2474" s="142">
        <f t="shared" si="146"/>
        <v>1800</v>
      </c>
      <c r="I2474" s="138"/>
    </row>
    <row r="2475" ht="75.6" spans="1:9">
      <c r="A2475" s="138" t="s">
        <v>15728</v>
      </c>
      <c r="B2475" s="138" t="s">
        <v>15729</v>
      </c>
      <c r="C2475" s="138" t="s">
        <v>15730</v>
      </c>
      <c r="D2475" s="138"/>
      <c r="E2475" s="138" t="s">
        <v>15706</v>
      </c>
      <c r="F2475" s="171" t="s">
        <v>25</v>
      </c>
      <c r="G2475" s="171">
        <v>2000</v>
      </c>
      <c r="H2475" s="142">
        <f t="shared" si="146"/>
        <v>1800</v>
      </c>
      <c r="I2475" s="138"/>
    </row>
    <row r="2476" s="124" customFormat="1" ht="140.4" spans="1:10">
      <c r="A2476" s="138" t="s">
        <v>15731</v>
      </c>
      <c r="B2476" s="138" t="s">
        <v>15732</v>
      </c>
      <c r="C2476" s="138" t="s">
        <v>15733</v>
      </c>
      <c r="D2476" s="138"/>
      <c r="E2476" s="138" t="s">
        <v>14150</v>
      </c>
      <c r="F2476" s="171" t="s">
        <v>25</v>
      </c>
      <c r="G2476" s="171">
        <v>2000</v>
      </c>
      <c r="H2476" s="142">
        <f t="shared" si="146"/>
        <v>1800</v>
      </c>
      <c r="I2476" s="138" t="s">
        <v>15734</v>
      </c>
      <c r="J2476" s="177"/>
    </row>
    <row r="2477" s="122" customFormat="1" ht="64.8" spans="1:9">
      <c r="A2477" s="138" t="s">
        <v>15735</v>
      </c>
      <c r="B2477" s="138" t="s">
        <v>15736</v>
      </c>
      <c r="C2477" s="138" t="s">
        <v>15737</v>
      </c>
      <c r="D2477" s="138"/>
      <c r="E2477" s="138" t="s">
        <v>14974</v>
      </c>
      <c r="F2477" s="171" t="s">
        <v>7064</v>
      </c>
      <c r="G2477" s="171">
        <v>2000</v>
      </c>
      <c r="H2477" s="142">
        <f t="shared" si="146"/>
        <v>1800</v>
      </c>
      <c r="I2477" s="112" t="s">
        <v>15738</v>
      </c>
    </row>
    <row r="2478" ht="43.2" spans="1:9">
      <c r="A2478" s="138" t="s">
        <v>15739</v>
      </c>
      <c r="B2478" s="138" t="s">
        <v>15740</v>
      </c>
      <c r="C2478" s="138" t="s">
        <v>15741</v>
      </c>
      <c r="D2478" s="138"/>
      <c r="E2478" s="138" t="s">
        <v>5599</v>
      </c>
      <c r="F2478" s="171" t="s">
        <v>25</v>
      </c>
      <c r="G2478" s="171">
        <v>2000</v>
      </c>
      <c r="H2478" s="142">
        <f t="shared" si="146"/>
        <v>1800</v>
      </c>
      <c r="I2478" s="138"/>
    </row>
    <row r="2479" ht="54" spans="1:9">
      <c r="A2479" s="138" t="s">
        <v>15742</v>
      </c>
      <c r="B2479" s="138" t="s">
        <v>15743</v>
      </c>
      <c r="C2479" s="138" t="s">
        <v>15744</v>
      </c>
      <c r="D2479" s="138"/>
      <c r="E2479" s="138" t="s">
        <v>5599</v>
      </c>
      <c r="F2479" s="171" t="s">
        <v>25</v>
      </c>
      <c r="G2479" s="171">
        <v>1800</v>
      </c>
      <c r="H2479" s="142">
        <f t="shared" si="146"/>
        <v>1620</v>
      </c>
      <c r="I2479" s="138"/>
    </row>
    <row r="2480" ht="54" spans="1:9">
      <c r="A2480" s="138" t="s">
        <v>15745</v>
      </c>
      <c r="B2480" s="138" t="s">
        <v>15746</v>
      </c>
      <c r="C2480" s="138" t="s">
        <v>15747</v>
      </c>
      <c r="D2480" s="138"/>
      <c r="E2480" s="138" t="s">
        <v>13869</v>
      </c>
      <c r="F2480" s="171" t="s">
        <v>25</v>
      </c>
      <c r="G2480" s="171">
        <v>1800</v>
      </c>
      <c r="H2480" s="142">
        <f t="shared" si="146"/>
        <v>1620</v>
      </c>
      <c r="I2480" s="138"/>
    </row>
    <row r="2481" ht="43.2" spans="1:9">
      <c r="A2481" s="138" t="s">
        <v>15748</v>
      </c>
      <c r="B2481" s="138" t="s">
        <v>15749</v>
      </c>
      <c r="C2481" s="138" t="s">
        <v>15750</v>
      </c>
      <c r="D2481" s="138"/>
      <c r="E2481" s="138" t="s">
        <v>13869</v>
      </c>
      <c r="F2481" s="171" t="s">
        <v>25</v>
      </c>
      <c r="G2481" s="171">
        <v>2000</v>
      </c>
      <c r="H2481" s="142">
        <f t="shared" si="146"/>
        <v>1800</v>
      </c>
      <c r="I2481" s="138"/>
    </row>
    <row r="2482" ht="43.2" spans="1:9">
      <c r="A2482" s="138" t="s">
        <v>15751</v>
      </c>
      <c r="B2482" s="138" t="s">
        <v>15752</v>
      </c>
      <c r="C2482" s="138" t="s">
        <v>15753</v>
      </c>
      <c r="D2482" s="138"/>
      <c r="E2482" s="138" t="s">
        <v>13869</v>
      </c>
      <c r="F2482" s="171" t="s">
        <v>25</v>
      </c>
      <c r="G2482" s="171">
        <v>2000</v>
      </c>
      <c r="H2482" s="142">
        <f t="shared" si="146"/>
        <v>1800</v>
      </c>
      <c r="I2482" s="138"/>
    </row>
    <row r="2483" ht="43.2" spans="1:9">
      <c r="A2483" s="138" t="s">
        <v>15754</v>
      </c>
      <c r="B2483" s="138" t="s">
        <v>15755</v>
      </c>
      <c r="C2483" s="138" t="s">
        <v>15756</v>
      </c>
      <c r="D2483" s="138"/>
      <c r="E2483" s="138" t="s">
        <v>13869</v>
      </c>
      <c r="F2483" s="171" t="s">
        <v>25</v>
      </c>
      <c r="G2483" s="171">
        <v>2000</v>
      </c>
      <c r="H2483" s="142">
        <f t="shared" si="146"/>
        <v>1800</v>
      </c>
      <c r="I2483" s="138"/>
    </row>
    <row r="2484" ht="54" spans="1:9">
      <c r="A2484" s="138" t="s">
        <v>15757</v>
      </c>
      <c r="B2484" s="138" t="s">
        <v>15758</v>
      </c>
      <c r="C2484" s="138" t="s">
        <v>15759</v>
      </c>
      <c r="D2484" s="138"/>
      <c r="E2484" s="138" t="s">
        <v>13074</v>
      </c>
      <c r="F2484" s="171" t="s">
        <v>25</v>
      </c>
      <c r="G2484" s="171">
        <v>1800</v>
      </c>
      <c r="H2484" s="142">
        <f t="shared" si="146"/>
        <v>1620</v>
      </c>
      <c r="I2484" s="138"/>
    </row>
    <row r="2485" ht="43.2" spans="1:9">
      <c r="A2485" s="138" t="s">
        <v>15760</v>
      </c>
      <c r="B2485" s="138" t="s">
        <v>15761</v>
      </c>
      <c r="C2485" s="138" t="s">
        <v>15762</v>
      </c>
      <c r="D2485" s="138"/>
      <c r="E2485" s="138" t="s">
        <v>5599</v>
      </c>
      <c r="F2485" s="171" t="s">
        <v>25</v>
      </c>
      <c r="G2485" s="171">
        <v>1800</v>
      </c>
      <c r="H2485" s="142">
        <f t="shared" si="146"/>
        <v>1620</v>
      </c>
      <c r="I2485" s="138"/>
    </row>
    <row r="2486" spans="1:9">
      <c r="A2486" s="135" t="s">
        <v>15763</v>
      </c>
      <c r="B2486" s="135" t="s">
        <v>15764</v>
      </c>
      <c r="C2486" s="135"/>
      <c r="D2486" s="135"/>
      <c r="E2486" s="135"/>
      <c r="F2486" s="170"/>
      <c r="G2486" s="170"/>
      <c r="H2486" s="142"/>
      <c r="I2486" s="135"/>
    </row>
    <row r="2487" ht="21.6" spans="1:9">
      <c r="A2487" s="138" t="s">
        <v>15765</v>
      </c>
      <c r="B2487" s="138" t="s">
        <v>15766</v>
      </c>
      <c r="C2487" s="138" t="s">
        <v>15767</v>
      </c>
      <c r="D2487" s="138"/>
      <c r="E2487" s="138"/>
      <c r="F2487" s="171" t="s">
        <v>25</v>
      </c>
      <c r="G2487" s="171">
        <v>1500</v>
      </c>
      <c r="H2487" s="142">
        <f t="shared" ref="H2487:H2491" si="147">G2487*0.9</f>
        <v>1350</v>
      </c>
      <c r="I2487" s="138"/>
    </row>
    <row r="2488" ht="43.2" spans="1:9">
      <c r="A2488" s="138" t="s">
        <v>15768</v>
      </c>
      <c r="B2488" s="138" t="s">
        <v>15769</v>
      </c>
      <c r="C2488" s="138" t="s">
        <v>15770</v>
      </c>
      <c r="D2488" s="138"/>
      <c r="E2488" s="138" t="s">
        <v>14146</v>
      </c>
      <c r="F2488" s="171" t="s">
        <v>25</v>
      </c>
      <c r="G2488" s="171">
        <v>1500</v>
      </c>
      <c r="H2488" s="142">
        <f t="shared" si="147"/>
        <v>1350</v>
      </c>
      <c r="I2488" s="138"/>
    </row>
    <row r="2489" ht="43.2" spans="1:9">
      <c r="A2489" s="138" t="s">
        <v>15771</v>
      </c>
      <c r="B2489" s="138" t="s">
        <v>15772</v>
      </c>
      <c r="C2489" s="138" t="s">
        <v>15773</v>
      </c>
      <c r="D2489" s="138"/>
      <c r="E2489" s="138" t="s">
        <v>5599</v>
      </c>
      <c r="F2489" s="171" t="s">
        <v>25</v>
      </c>
      <c r="G2489" s="171">
        <v>1500</v>
      </c>
      <c r="H2489" s="142">
        <f t="shared" si="147"/>
        <v>1350</v>
      </c>
      <c r="I2489" s="138"/>
    </row>
    <row r="2490" ht="32.4" spans="1:9">
      <c r="A2490" s="138" t="s">
        <v>15774</v>
      </c>
      <c r="B2490" s="138" t="s">
        <v>15775</v>
      </c>
      <c r="C2490" s="138" t="s">
        <v>15776</v>
      </c>
      <c r="D2490" s="138"/>
      <c r="E2490" s="138" t="s">
        <v>14974</v>
      </c>
      <c r="F2490" s="171" t="s">
        <v>7064</v>
      </c>
      <c r="G2490" s="171">
        <v>1500</v>
      </c>
      <c r="H2490" s="142">
        <f t="shared" si="147"/>
        <v>1350</v>
      </c>
      <c r="I2490" s="138"/>
    </row>
    <row r="2491" ht="43.2" spans="1:9">
      <c r="A2491" s="138" t="s">
        <v>15777</v>
      </c>
      <c r="B2491" s="138" t="s">
        <v>15778</v>
      </c>
      <c r="C2491" s="138" t="s">
        <v>15779</v>
      </c>
      <c r="D2491" s="138"/>
      <c r="E2491" s="138" t="s">
        <v>5599</v>
      </c>
      <c r="F2491" s="171" t="s">
        <v>25</v>
      </c>
      <c r="G2491" s="171">
        <v>1500</v>
      </c>
      <c r="H2491" s="142">
        <f t="shared" si="147"/>
        <v>1350</v>
      </c>
      <c r="I2491" s="138"/>
    </row>
    <row r="2492" spans="1:9">
      <c r="A2492" s="135" t="s">
        <v>15780</v>
      </c>
      <c r="B2492" s="135" t="s">
        <v>15781</v>
      </c>
      <c r="C2492" s="135"/>
      <c r="D2492" s="135"/>
      <c r="E2492" s="135"/>
      <c r="F2492" s="170"/>
      <c r="G2492" s="170"/>
      <c r="H2492" s="142"/>
      <c r="I2492" s="135"/>
    </row>
    <row r="2493" ht="21.6" spans="1:9">
      <c r="A2493" s="138" t="s">
        <v>15782</v>
      </c>
      <c r="B2493" s="138" t="s">
        <v>15783</v>
      </c>
      <c r="C2493" s="138" t="s">
        <v>15784</v>
      </c>
      <c r="D2493" s="138"/>
      <c r="E2493" s="138"/>
      <c r="F2493" s="171" t="s">
        <v>3982</v>
      </c>
      <c r="G2493" s="172">
        <v>50</v>
      </c>
      <c r="H2493" s="146">
        <f t="shared" ref="H2493:H2506" si="148">G2493*0.9</f>
        <v>45</v>
      </c>
      <c r="I2493" s="138"/>
    </row>
    <row r="2494" ht="21.6" spans="1:9">
      <c r="A2494" s="138" t="s">
        <v>15785</v>
      </c>
      <c r="B2494" s="138" t="s">
        <v>15786</v>
      </c>
      <c r="C2494" s="138" t="s">
        <v>15787</v>
      </c>
      <c r="D2494" s="112"/>
      <c r="E2494" s="138"/>
      <c r="F2494" s="171" t="s">
        <v>3982</v>
      </c>
      <c r="G2494" s="171">
        <v>1400</v>
      </c>
      <c r="H2494" s="142">
        <f t="shared" si="148"/>
        <v>1260</v>
      </c>
      <c r="I2494" s="138"/>
    </row>
    <row r="2495" ht="21.6" spans="1:9">
      <c r="A2495" s="138" t="s">
        <v>15788</v>
      </c>
      <c r="B2495" s="138" t="s">
        <v>15789</v>
      </c>
      <c r="C2495" s="138" t="s">
        <v>15790</v>
      </c>
      <c r="D2495" s="112"/>
      <c r="E2495" s="138"/>
      <c r="F2495" s="171" t="s">
        <v>3982</v>
      </c>
      <c r="G2495" s="171">
        <v>1400</v>
      </c>
      <c r="H2495" s="142">
        <f t="shared" si="148"/>
        <v>1260</v>
      </c>
      <c r="I2495" s="138"/>
    </row>
    <row r="2496" ht="32.4" spans="1:9">
      <c r="A2496" s="138" t="s">
        <v>15791</v>
      </c>
      <c r="B2496" s="138" t="s">
        <v>15792</v>
      </c>
      <c r="C2496" s="138" t="s">
        <v>15793</v>
      </c>
      <c r="D2496" s="138"/>
      <c r="E2496" s="138" t="s">
        <v>5599</v>
      </c>
      <c r="F2496" s="171" t="s">
        <v>25</v>
      </c>
      <c r="G2496" s="171">
        <v>1400</v>
      </c>
      <c r="H2496" s="142">
        <f t="shared" si="148"/>
        <v>1260</v>
      </c>
      <c r="I2496" s="138"/>
    </row>
    <row r="2497" ht="32.4" spans="1:9">
      <c r="A2497" s="138" t="s">
        <v>15794</v>
      </c>
      <c r="B2497" s="138" t="s">
        <v>15795</v>
      </c>
      <c r="C2497" s="138" t="s">
        <v>15796</v>
      </c>
      <c r="D2497" s="138"/>
      <c r="E2497" s="138"/>
      <c r="F2497" s="171" t="s">
        <v>7064</v>
      </c>
      <c r="G2497" s="172">
        <v>100</v>
      </c>
      <c r="H2497" s="146">
        <f t="shared" si="148"/>
        <v>90</v>
      </c>
      <c r="I2497" s="138"/>
    </row>
    <row r="2498" ht="32.4" spans="1:9">
      <c r="A2498" s="138" t="s">
        <v>15797</v>
      </c>
      <c r="B2498" s="138" t="s">
        <v>15798</v>
      </c>
      <c r="C2498" s="138" t="s">
        <v>15799</v>
      </c>
      <c r="D2498" s="138"/>
      <c r="E2498" s="138"/>
      <c r="F2498" s="171" t="s">
        <v>3982</v>
      </c>
      <c r="G2498" s="171">
        <v>1200</v>
      </c>
      <c r="H2498" s="142">
        <f t="shared" si="148"/>
        <v>1080</v>
      </c>
      <c r="I2498" s="138"/>
    </row>
    <row r="2499" ht="32.4" spans="1:9">
      <c r="A2499" s="138" t="s">
        <v>15800</v>
      </c>
      <c r="B2499" s="138" t="s">
        <v>15801</v>
      </c>
      <c r="C2499" s="138" t="s">
        <v>15802</v>
      </c>
      <c r="D2499" s="138"/>
      <c r="E2499" s="138"/>
      <c r="F2499" s="171" t="s">
        <v>3982</v>
      </c>
      <c r="G2499" s="171">
        <v>1000</v>
      </c>
      <c r="H2499" s="142">
        <f t="shared" si="148"/>
        <v>900</v>
      </c>
      <c r="I2499" s="138"/>
    </row>
    <row r="2500" ht="54" spans="1:9">
      <c r="A2500" s="138" t="s">
        <v>15803</v>
      </c>
      <c r="B2500" s="138" t="s">
        <v>15804</v>
      </c>
      <c r="C2500" s="138" t="s">
        <v>15805</v>
      </c>
      <c r="D2500" s="138"/>
      <c r="E2500" s="138" t="s">
        <v>5599</v>
      </c>
      <c r="F2500" s="171" t="s">
        <v>25</v>
      </c>
      <c r="G2500" s="171">
        <v>500</v>
      </c>
      <c r="H2500" s="142">
        <f t="shared" si="148"/>
        <v>450</v>
      </c>
      <c r="I2500" s="138"/>
    </row>
    <row r="2501" ht="32.4" spans="1:9">
      <c r="A2501" s="138" t="s">
        <v>15806</v>
      </c>
      <c r="B2501" s="138" t="s">
        <v>15807</v>
      </c>
      <c r="C2501" s="138" t="s">
        <v>15808</v>
      </c>
      <c r="D2501" s="138"/>
      <c r="E2501" s="138"/>
      <c r="F2501" s="171" t="s">
        <v>7064</v>
      </c>
      <c r="G2501" s="171">
        <v>1200</v>
      </c>
      <c r="H2501" s="142">
        <f t="shared" si="148"/>
        <v>1080</v>
      </c>
      <c r="I2501" s="138"/>
    </row>
    <row r="2502" ht="43.2" spans="1:9">
      <c r="A2502" s="138" t="s">
        <v>15809</v>
      </c>
      <c r="B2502" s="138" t="s">
        <v>15810</v>
      </c>
      <c r="C2502" s="138" t="s">
        <v>15811</v>
      </c>
      <c r="D2502" s="138"/>
      <c r="E2502" s="138" t="s">
        <v>15305</v>
      </c>
      <c r="F2502" s="171" t="s">
        <v>7064</v>
      </c>
      <c r="G2502" s="171">
        <v>1000</v>
      </c>
      <c r="H2502" s="142">
        <f t="shared" si="148"/>
        <v>900</v>
      </c>
      <c r="I2502" s="138"/>
    </row>
    <row r="2503" ht="43.2" spans="1:9">
      <c r="A2503" s="138" t="s">
        <v>15812</v>
      </c>
      <c r="B2503" s="138" t="s">
        <v>15813</v>
      </c>
      <c r="C2503" s="138" t="s">
        <v>15814</v>
      </c>
      <c r="D2503" s="112"/>
      <c r="E2503" s="112" t="s">
        <v>15391</v>
      </c>
      <c r="F2503" s="171" t="s">
        <v>3982</v>
      </c>
      <c r="G2503" s="171">
        <v>1200</v>
      </c>
      <c r="H2503" s="142">
        <f t="shared" si="148"/>
        <v>1080</v>
      </c>
      <c r="I2503" s="138"/>
    </row>
    <row r="2504" ht="43.2" spans="1:9">
      <c r="A2504" s="138" t="s">
        <v>15815</v>
      </c>
      <c r="B2504" s="138" t="s">
        <v>15816</v>
      </c>
      <c r="C2504" s="138" t="s">
        <v>15817</v>
      </c>
      <c r="D2504" s="138"/>
      <c r="E2504" s="138"/>
      <c r="F2504" s="171" t="s">
        <v>3982</v>
      </c>
      <c r="G2504" s="171">
        <v>1200</v>
      </c>
      <c r="H2504" s="142">
        <f t="shared" si="148"/>
        <v>1080</v>
      </c>
      <c r="I2504" s="138"/>
    </row>
    <row r="2505" ht="43.2" spans="1:9">
      <c r="A2505" s="138" t="s">
        <v>15818</v>
      </c>
      <c r="B2505" s="138" t="s">
        <v>15819</v>
      </c>
      <c r="C2505" s="138" t="s">
        <v>15820</v>
      </c>
      <c r="D2505" s="138"/>
      <c r="E2505" s="138"/>
      <c r="F2505" s="171" t="s">
        <v>3982</v>
      </c>
      <c r="G2505" s="171">
        <v>1000</v>
      </c>
      <c r="H2505" s="142">
        <f t="shared" si="148"/>
        <v>900</v>
      </c>
      <c r="I2505" s="138"/>
    </row>
    <row r="2506" ht="43.2" spans="1:9">
      <c r="A2506" s="138" t="s">
        <v>15821</v>
      </c>
      <c r="B2506" s="138" t="s">
        <v>15822</v>
      </c>
      <c r="C2506" s="138" t="s">
        <v>15823</v>
      </c>
      <c r="D2506" s="112"/>
      <c r="E2506" s="112" t="s">
        <v>15391</v>
      </c>
      <c r="F2506" s="171" t="s">
        <v>3982</v>
      </c>
      <c r="G2506" s="171">
        <v>1200</v>
      </c>
      <c r="H2506" s="142">
        <f t="shared" si="148"/>
        <v>1080</v>
      </c>
      <c r="I2506" s="138"/>
    </row>
    <row r="2507" spans="1:9">
      <c r="A2507" s="135" t="s">
        <v>15824</v>
      </c>
      <c r="B2507" s="135" t="s">
        <v>15825</v>
      </c>
      <c r="C2507" s="135"/>
      <c r="D2507" s="135"/>
      <c r="E2507" s="135" t="s">
        <v>24</v>
      </c>
      <c r="F2507" s="170"/>
      <c r="G2507" s="170"/>
      <c r="H2507" s="142"/>
      <c r="I2507" s="135"/>
    </row>
    <row r="2508" ht="21.6" spans="1:9">
      <c r="A2508" s="138" t="s">
        <v>15826</v>
      </c>
      <c r="B2508" s="138" t="s">
        <v>15827</v>
      </c>
      <c r="C2508" s="138" t="s">
        <v>15828</v>
      </c>
      <c r="D2508" s="138"/>
      <c r="E2508" s="138"/>
      <c r="F2508" s="171" t="s">
        <v>25</v>
      </c>
      <c r="G2508" s="171">
        <v>500</v>
      </c>
      <c r="H2508" s="142">
        <f t="shared" ref="H2508:H2523" si="149">G2508*0.9</f>
        <v>450</v>
      </c>
      <c r="I2508" s="138"/>
    </row>
    <row r="2509" ht="32.4" spans="1:9">
      <c r="A2509" s="138" t="s">
        <v>15829</v>
      </c>
      <c r="B2509" s="138" t="s">
        <v>15830</v>
      </c>
      <c r="C2509" s="138" t="s">
        <v>15831</v>
      </c>
      <c r="D2509" s="138"/>
      <c r="E2509" s="138" t="s">
        <v>15305</v>
      </c>
      <c r="F2509" s="171" t="s">
        <v>25</v>
      </c>
      <c r="G2509" s="171">
        <v>500</v>
      </c>
      <c r="H2509" s="142">
        <f t="shared" si="149"/>
        <v>450</v>
      </c>
      <c r="I2509" s="138"/>
    </row>
    <row r="2510" ht="21.6" spans="1:9">
      <c r="A2510" s="138" t="s">
        <v>15832</v>
      </c>
      <c r="B2510" s="138" t="s">
        <v>15833</v>
      </c>
      <c r="C2510" s="138" t="s">
        <v>15834</v>
      </c>
      <c r="D2510" s="138"/>
      <c r="E2510" s="112" t="s">
        <v>12940</v>
      </c>
      <c r="F2510" s="171" t="s">
        <v>25</v>
      </c>
      <c r="G2510" s="171">
        <v>500</v>
      </c>
      <c r="H2510" s="142">
        <f t="shared" si="149"/>
        <v>450</v>
      </c>
      <c r="I2510" s="138"/>
    </row>
    <row r="2511" ht="43.2" spans="1:9">
      <c r="A2511" s="138" t="s">
        <v>15835</v>
      </c>
      <c r="B2511" s="138" t="s">
        <v>15836</v>
      </c>
      <c r="C2511" s="138" t="s">
        <v>15837</v>
      </c>
      <c r="D2511" s="138"/>
      <c r="E2511" s="112" t="s">
        <v>12940</v>
      </c>
      <c r="F2511" s="171" t="s">
        <v>25</v>
      </c>
      <c r="G2511" s="172">
        <v>300</v>
      </c>
      <c r="H2511" s="146">
        <f t="shared" si="149"/>
        <v>270</v>
      </c>
      <c r="I2511" s="138"/>
    </row>
    <row r="2512" s="122" customFormat="1" ht="75.6" spans="1:9">
      <c r="A2512" s="138" t="s">
        <v>15838</v>
      </c>
      <c r="B2512" s="138" t="s">
        <v>15839</v>
      </c>
      <c r="C2512" s="138" t="s">
        <v>15840</v>
      </c>
      <c r="D2512" s="138"/>
      <c r="E2512" s="138" t="s">
        <v>15209</v>
      </c>
      <c r="F2512" s="172" t="s">
        <v>25</v>
      </c>
      <c r="G2512" s="171">
        <v>1200</v>
      </c>
      <c r="H2512" s="142">
        <f t="shared" si="149"/>
        <v>1080</v>
      </c>
      <c r="I2512" s="112" t="s">
        <v>15841</v>
      </c>
    </row>
    <row r="2513" ht="32.4" spans="1:9">
      <c r="A2513" s="138" t="s">
        <v>15842</v>
      </c>
      <c r="B2513" s="138" t="s">
        <v>15843</v>
      </c>
      <c r="C2513" s="138" t="s">
        <v>15844</v>
      </c>
      <c r="D2513" s="138"/>
      <c r="E2513" s="138" t="s">
        <v>15305</v>
      </c>
      <c r="F2513" s="171" t="s">
        <v>25</v>
      </c>
      <c r="G2513" s="171">
        <v>1500</v>
      </c>
      <c r="H2513" s="142">
        <f t="shared" si="149"/>
        <v>1350</v>
      </c>
      <c r="I2513" s="138"/>
    </row>
    <row r="2514" ht="32.4" spans="1:9">
      <c r="A2514" s="138" t="s">
        <v>15845</v>
      </c>
      <c r="B2514" s="138" t="s">
        <v>15846</v>
      </c>
      <c r="C2514" s="138" t="s">
        <v>15847</v>
      </c>
      <c r="D2514" s="138"/>
      <c r="E2514" s="138" t="s">
        <v>15305</v>
      </c>
      <c r="F2514" s="171" t="s">
        <v>25</v>
      </c>
      <c r="G2514" s="171">
        <v>1500</v>
      </c>
      <c r="H2514" s="142">
        <f t="shared" si="149"/>
        <v>1350</v>
      </c>
      <c r="I2514" s="138"/>
    </row>
    <row r="2515" ht="64.8" spans="1:9">
      <c r="A2515" s="138" t="s">
        <v>15848</v>
      </c>
      <c r="B2515" s="138" t="s">
        <v>15849</v>
      </c>
      <c r="C2515" s="138" t="s">
        <v>15850</v>
      </c>
      <c r="D2515" s="138"/>
      <c r="E2515" s="138" t="s">
        <v>15851</v>
      </c>
      <c r="F2515" s="171" t="s">
        <v>25</v>
      </c>
      <c r="G2515" s="171">
        <v>1600</v>
      </c>
      <c r="H2515" s="142">
        <f t="shared" si="149"/>
        <v>1440</v>
      </c>
      <c r="I2515" s="138"/>
    </row>
    <row r="2516" ht="43.2" spans="1:9">
      <c r="A2516" s="138" t="s">
        <v>15852</v>
      </c>
      <c r="B2516" s="138" t="s">
        <v>15853</v>
      </c>
      <c r="C2516" s="138" t="s">
        <v>15854</v>
      </c>
      <c r="D2516" s="138"/>
      <c r="E2516" s="138" t="s">
        <v>13869</v>
      </c>
      <c r="F2516" s="171" t="s">
        <v>25</v>
      </c>
      <c r="G2516" s="171">
        <v>1800</v>
      </c>
      <c r="H2516" s="142">
        <f t="shared" si="149"/>
        <v>1620</v>
      </c>
      <c r="I2516" s="138"/>
    </row>
    <row r="2517" ht="43.2" spans="1:9">
      <c r="A2517" s="138" t="s">
        <v>15855</v>
      </c>
      <c r="B2517" s="138" t="s">
        <v>15856</v>
      </c>
      <c r="C2517" s="138" t="s">
        <v>15857</v>
      </c>
      <c r="D2517" s="138"/>
      <c r="E2517" s="138" t="s">
        <v>13869</v>
      </c>
      <c r="F2517" s="171" t="s">
        <v>25</v>
      </c>
      <c r="G2517" s="171">
        <v>2000</v>
      </c>
      <c r="H2517" s="142">
        <f t="shared" si="149"/>
        <v>1800</v>
      </c>
      <c r="I2517" s="138"/>
    </row>
    <row r="2518" s="122" customFormat="1" ht="64.8" spans="1:10">
      <c r="A2518" s="138" t="s">
        <v>15858</v>
      </c>
      <c r="B2518" s="138" t="s">
        <v>15859</v>
      </c>
      <c r="C2518" s="138" t="s">
        <v>15860</v>
      </c>
      <c r="D2518" s="138"/>
      <c r="E2518" s="138" t="s">
        <v>15861</v>
      </c>
      <c r="F2518" s="171" t="s">
        <v>25</v>
      </c>
      <c r="G2518" s="171">
        <v>2000</v>
      </c>
      <c r="H2518" s="142">
        <f t="shared" si="149"/>
        <v>1800</v>
      </c>
      <c r="I2518" s="112" t="s">
        <v>8809</v>
      </c>
      <c r="J2518" s="180"/>
    </row>
    <row r="2519" s="122" customFormat="1" ht="32.4" spans="1:9">
      <c r="A2519" s="138" t="s">
        <v>15862</v>
      </c>
      <c r="B2519" s="138" t="s">
        <v>15863</v>
      </c>
      <c r="C2519" s="138" t="s">
        <v>15864</v>
      </c>
      <c r="D2519" s="112"/>
      <c r="E2519" s="138" t="s">
        <v>13880</v>
      </c>
      <c r="F2519" s="171" t="s">
        <v>25</v>
      </c>
      <c r="G2519" s="172">
        <v>2900</v>
      </c>
      <c r="H2519" s="146">
        <f t="shared" si="149"/>
        <v>2610</v>
      </c>
      <c r="I2519" s="138"/>
    </row>
    <row r="2520" ht="64.8" spans="1:9">
      <c r="A2520" s="138" t="s">
        <v>15865</v>
      </c>
      <c r="B2520" s="138" t="s">
        <v>15866</v>
      </c>
      <c r="C2520" s="138" t="s">
        <v>15867</v>
      </c>
      <c r="D2520" s="138"/>
      <c r="E2520" s="138" t="s">
        <v>15868</v>
      </c>
      <c r="F2520" s="171" t="s">
        <v>25</v>
      </c>
      <c r="G2520" s="171">
        <v>2000</v>
      </c>
      <c r="H2520" s="142">
        <f t="shared" si="149"/>
        <v>1800</v>
      </c>
      <c r="I2520" s="138"/>
    </row>
    <row r="2521" s="122" customFormat="1" ht="54" spans="1:9">
      <c r="A2521" s="138" t="s">
        <v>15869</v>
      </c>
      <c r="B2521" s="138" t="s">
        <v>15870</v>
      </c>
      <c r="C2521" s="138" t="s">
        <v>15871</v>
      </c>
      <c r="D2521" s="112"/>
      <c r="E2521" s="138" t="s">
        <v>13186</v>
      </c>
      <c r="F2521" s="171" t="s">
        <v>25</v>
      </c>
      <c r="G2521" s="171">
        <v>3000</v>
      </c>
      <c r="H2521" s="142">
        <f t="shared" si="149"/>
        <v>2700</v>
      </c>
      <c r="I2521" s="138"/>
    </row>
    <row r="2522" s="122" customFormat="1" ht="43.2" spans="1:9">
      <c r="A2522" s="138" t="s">
        <v>15872</v>
      </c>
      <c r="B2522" s="138" t="s">
        <v>15873</v>
      </c>
      <c r="C2522" s="138" t="s">
        <v>15874</v>
      </c>
      <c r="D2522" s="112"/>
      <c r="E2522" s="138" t="s">
        <v>13113</v>
      </c>
      <c r="F2522" s="171" t="s">
        <v>25</v>
      </c>
      <c r="G2522" s="171">
        <v>3000</v>
      </c>
      <c r="H2522" s="142">
        <f t="shared" si="149"/>
        <v>2700</v>
      </c>
      <c r="I2522" s="138"/>
    </row>
    <row r="2523" s="122" customFormat="1" ht="54" spans="1:9">
      <c r="A2523" s="138" t="s">
        <v>15875</v>
      </c>
      <c r="B2523" s="138" t="s">
        <v>15876</v>
      </c>
      <c r="C2523" s="138" t="s">
        <v>15877</v>
      </c>
      <c r="D2523" s="112"/>
      <c r="E2523" s="138" t="s">
        <v>13113</v>
      </c>
      <c r="F2523" s="171" t="s">
        <v>25</v>
      </c>
      <c r="G2523" s="171">
        <v>3000</v>
      </c>
      <c r="H2523" s="142">
        <f t="shared" si="149"/>
        <v>2700</v>
      </c>
      <c r="I2523" s="138"/>
    </row>
    <row r="2524" spans="1:9">
      <c r="A2524" s="135" t="s">
        <v>15878</v>
      </c>
      <c r="B2524" s="135" t="s">
        <v>2162</v>
      </c>
      <c r="C2524" s="135"/>
      <c r="D2524" s="135"/>
      <c r="E2524" s="135" t="s">
        <v>24</v>
      </c>
      <c r="F2524" s="170"/>
      <c r="G2524" s="170"/>
      <c r="H2524" s="142"/>
      <c r="I2524" s="135"/>
    </row>
    <row r="2525" ht="21.6" spans="1:9">
      <c r="A2525" s="138" t="s">
        <v>15879</v>
      </c>
      <c r="B2525" s="138" t="s">
        <v>15880</v>
      </c>
      <c r="C2525" s="138" t="s">
        <v>15881</v>
      </c>
      <c r="D2525" s="138"/>
      <c r="E2525" s="138" t="s">
        <v>15882</v>
      </c>
      <c r="F2525" s="171" t="s">
        <v>265</v>
      </c>
      <c r="G2525" s="172">
        <v>25</v>
      </c>
      <c r="H2525" s="146">
        <v>23</v>
      </c>
      <c r="I2525" s="138"/>
    </row>
    <row r="2526" s="122" customFormat="1" ht="129.6" spans="1:9">
      <c r="A2526" s="138" t="s">
        <v>15883</v>
      </c>
      <c r="B2526" s="138" t="s">
        <v>15884</v>
      </c>
      <c r="C2526" s="138" t="s">
        <v>15885</v>
      </c>
      <c r="D2526" s="178"/>
      <c r="E2526" s="179" t="s">
        <v>15886</v>
      </c>
      <c r="F2526" s="171" t="s">
        <v>8142</v>
      </c>
      <c r="G2526" s="171">
        <v>1000</v>
      </c>
      <c r="H2526" s="142">
        <f t="shared" ref="H2526:H2550" si="150">G2526*0.9</f>
        <v>900</v>
      </c>
      <c r="I2526" s="138" t="s">
        <v>15887</v>
      </c>
    </row>
    <row r="2527" s="122" customFormat="1" ht="75.6" spans="1:9">
      <c r="A2527" s="138" t="s">
        <v>15888</v>
      </c>
      <c r="B2527" s="138" t="s">
        <v>15889</v>
      </c>
      <c r="C2527" s="138" t="s">
        <v>15890</v>
      </c>
      <c r="D2527" s="138"/>
      <c r="E2527" s="179" t="s">
        <v>15891</v>
      </c>
      <c r="F2527" s="171" t="s">
        <v>25</v>
      </c>
      <c r="G2527" s="171">
        <v>200</v>
      </c>
      <c r="H2527" s="142">
        <f t="shared" si="150"/>
        <v>180</v>
      </c>
      <c r="I2527" s="138"/>
    </row>
    <row r="2528" ht="32.4" spans="1:9">
      <c r="A2528" s="138" t="s">
        <v>15892</v>
      </c>
      <c r="B2528" s="138" t="s">
        <v>15893</v>
      </c>
      <c r="C2528" s="138" t="s">
        <v>15894</v>
      </c>
      <c r="D2528" s="138"/>
      <c r="E2528" s="138"/>
      <c r="F2528" s="171" t="s">
        <v>3787</v>
      </c>
      <c r="G2528" s="172">
        <v>50</v>
      </c>
      <c r="H2528" s="146">
        <f t="shared" si="150"/>
        <v>45</v>
      </c>
      <c r="I2528" s="138"/>
    </row>
    <row r="2529" ht="43.2" spans="1:9">
      <c r="A2529" s="138" t="s">
        <v>15895</v>
      </c>
      <c r="B2529" s="138" t="s">
        <v>15896</v>
      </c>
      <c r="C2529" s="138" t="s">
        <v>15897</v>
      </c>
      <c r="D2529" s="138"/>
      <c r="E2529" s="138" t="s">
        <v>15861</v>
      </c>
      <c r="F2529" s="171" t="s">
        <v>25</v>
      </c>
      <c r="G2529" s="171">
        <v>1000</v>
      </c>
      <c r="H2529" s="142">
        <f t="shared" si="150"/>
        <v>900</v>
      </c>
      <c r="I2529" s="138"/>
    </row>
    <row r="2530" ht="21.6" spans="1:9">
      <c r="A2530" s="138" t="s">
        <v>15898</v>
      </c>
      <c r="B2530" s="138" t="s">
        <v>15899</v>
      </c>
      <c r="C2530" s="138" t="s">
        <v>15900</v>
      </c>
      <c r="D2530" s="138"/>
      <c r="E2530" s="138"/>
      <c r="F2530" s="171" t="s">
        <v>25</v>
      </c>
      <c r="G2530" s="171">
        <v>500</v>
      </c>
      <c r="H2530" s="142">
        <f t="shared" si="150"/>
        <v>450</v>
      </c>
      <c r="I2530" s="138"/>
    </row>
    <row r="2531" ht="21.6" spans="1:9">
      <c r="A2531" s="138" t="s">
        <v>15901</v>
      </c>
      <c r="B2531" s="138" t="s">
        <v>15902</v>
      </c>
      <c r="C2531" s="138" t="s">
        <v>15903</v>
      </c>
      <c r="D2531" s="138"/>
      <c r="E2531" s="138" t="s">
        <v>5599</v>
      </c>
      <c r="F2531" s="171" t="s">
        <v>25</v>
      </c>
      <c r="G2531" s="171">
        <v>500</v>
      </c>
      <c r="H2531" s="142">
        <f t="shared" si="150"/>
        <v>450</v>
      </c>
      <c r="I2531" s="138"/>
    </row>
    <row r="2532" ht="32.4" spans="1:9">
      <c r="A2532" s="138" t="s">
        <v>15904</v>
      </c>
      <c r="B2532" s="138" t="s">
        <v>15905</v>
      </c>
      <c r="C2532" s="138" t="s">
        <v>15906</v>
      </c>
      <c r="D2532" s="138"/>
      <c r="E2532" s="138" t="s">
        <v>15907</v>
      </c>
      <c r="F2532" s="171" t="s">
        <v>25</v>
      </c>
      <c r="G2532" s="171">
        <v>1000</v>
      </c>
      <c r="H2532" s="142">
        <f t="shared" si="150"/>
        <v>900</v>
      </c>
      <c r="I2532" s="138"/>
    </row>
    <row r="2533" ht="21.6" spans="1:9">
      <c r="A2533" s="138" t="s">
        <v>15908</v>
      </c>
      <c r="B2533" s="138" t="s">
        <v>15909</v>
      </c>
      <c r="C2533" s="138" t="s">
        <v>15910</v>
      </c>
      <c r="D2533" s="112"/>
      <c r="E2533" s="138" t="s">
        <v>15911</v>
      </c>
      <c r="F2533" s="171" t="s">
        <v>25</v>
      </c>
      <c r="G2533" s="171">
        <v>800</v>
      </c>
      <c r="H2533" s="142">
        <f t="shared" si="150"/>
        <v>720</v>
      </c>
      <c r="I2533" s="138"/>
    </row>
    <row r="2534" ht="21.6" spans="1:9">
      <c r="A2534" s="138" t="s">
        <v>15912</v>
      </c>
      <c r="B2534" s="138" t="s">
        <v>15913</v>
      </c>
      <c r="C2534" s="138" t="s">
        <v>15914</v>
      </c>
      <c r="D2534" s="112"/>
      <c r="E2534" s="138" t="s">
        <v>13135</v>
      </c>
      <c r="F2534" s="171" t="s">
        <v>25</v>
      </c>
      <c r="G2534" s="171">
        <v>800</v>
      </c>
      <c r="H2534" s="142">
        <f t="shared" si="150"/>
        <v>720</v>
      </c>
      <c r="I2534" s="138"/>
    </row>
    <row r="2535" ht="21.6" spans="1:9">
      <c r="A2535" s="138" t="s">
        <v>15915</v>
      </c>
      <c r="B2535" s="138" t="s">
        <v>15916</v>
      </c>
      <c r="C2535" s="138" t="s">
        <v>15917</v>
      </c>
      <c r="D2535" s="112"/>
      <c r="E2535" s="112" t="s">
        <v>15918</v>
      </c>
      <c r="F2535" s="171" t="s">
        <v>25</v>
      </c>
      <c r="G2535" s="171">
        <v>800</v>
      </c>
      <c r="H2535" s="142">
        <f t="shared" si="150"/>
        <v>720</v>
      </c>
      <c r="I2535" s="138"/>
    </row>
    <row r="2536" ht="21.6" spans="1:9">
      <c r="A2536" s="138" t="s">
        <v>15919</v>
      </c>
      <c r="B2536" s="138" t="s">
        <v>15920</v>
      </c>
      <c r="C2536" s="138" t="s">
        <v>15921</v>
      </c>
      <c r="D2536" s="112"/>
      <c r="E2536" s="138" t="s">
        <v>5599</v>
      </c>
      <c r="F2536" s="171" t="s">
        <v>25</v>
      </c>
      <c r="G2536" s="171">
        <v>500</v>
      </c>
      <c r="H2536" s="142">
        <f t="shared" si="150"/>
        <v>450</v>
      </c>
      <c r="I2536" s="138"/>
    </row>
    <row r="2537" ht="32.4" spans="1:9">
      <c r="A2537" s="138" t="s">
        <v>15922</v>
      </c>
      <c r="B2537" s="138" t="s">
        <v>15923</v>
      </c>
      <c r="C2537" s="138" t="s">
        <v>15924</v>
      </c>
      <c r="D2537" s="138"/>
      <c r="E2537" s="138"/>
      <c r="F2537" s="171" t="s">
        <v>25</v>
      </c>
      <c r="G2537" s="171">
        <v>300</v>
      </c>
      <c r="H2537" s="142">
        <f t="shared" si="150"/>
        <v>270</v>
      </c>
      <c r="I2537" s="138"/>
    </row>
    <row r="2538" ht="32.4" spans="1:9">
      <c r="A2538" s="138" t="s">
        <v>15925</v>
      </c>
      <c r="B2538" s="138" t="s">
        <v>15926</v>
      </c>
      <c r="C2538" s="138" t="s">
        <v>15927</v>
      </c>
      <c r="D2538" s="138"/>
      <c r="E2538" s="138"/>
      <c r="F2538" s="171" t="s">
        <v>25</v>
      </c>
      <c r="G2538" s="171">
        <v>400</v>
      </c>
      <c r="H2538" s="142">
        <f t="shared" si="150"/>
        <v>360</v>
      </c>
      <c r="I2538" s="138"/>
    </row>
    <row r="2539" ht="43.2" spans="1:9">
      <c r="A2539" s="138" t="s">
        <v>15928</v>
      </c>
      <c r="B2539" s="138" t="s">
        <v>15929</v>
      </c>
      <c r="C2539" s="138" t="s">
        <v>15930</v>
      </c>
      <c r="D2539" s="138"/>
      <c r="E2539" s="138"/>
      <c r="F2539" s="171" t="s">
        <v>25</v>
      </c>
      <c r="G2539" s="171">
        <v>500</v>
      </c>
      <c r="H2539" s="142">
        <f t="shared" si="150"/>
        <v>450</v>
      </c>
      <c r="I2539" s="138" t="s">
        <v>15931</v>
      </c>
    </row>
    <row r="2540" ht="32.4" spans="1:9">
      <c r="A2540" s="138" t="s">
        <v>15932</v>
      </c>
      <c r="B2540" s="138" t="s">
        <v>15933</v>
      </c>
      <c r="C2540" s="138" t="s">
        <v>15934</v>
      </c>
      <c r="D2540" s="112"/>
      <c r="E2540" s="138"/>
      <c r="F2540" s="171" t="s">
        <v>25</v>
      </c>
      <c r="G2540" s="171">
        <v>500</v>
      </c>
      <c r="H2540" s="142">
        <f t="shared" si="150"/>
        <v>450</v>
      </c>
      <c r="I2540" s="138"/>
    </row>
    <row r="2541" ht="43.2" spans="1:9">
      <c r="A2541" s="138" t="s">
        <v>15935</v>
      </c>
      <c r="B2541" s="138" t="s">
        <v>15936</v>
      </c>
      <c r="C2541" s="138" t="s">
        <v>15937</v>
      </c>
      <c r="D2541" s="138"/>
      <c r="E2541" s="138" t="s">
        <v>5599</v>
      </c>
      <c r="F2541" s="171" t="s">
        <v>25</v>
      </c>
      <c r="G2541" s="171">
        <v>800</v>
      </c>
      <c r="H2541" s="142">
        <f t="shared" si="150"/>
        <v>720</v>
      </c>
      <c r="I2541" s="138"/>
    </row>
    <row r="2542" ht="43.2" spans="1:9">
      <c r="A2542" s="138" t="s">
        <v>15938</v>
      </c>
      <c r="B2542" s="138" t="s">
        <v>15939</v>
      </c>
      <c r="C2542" s="138" t="s">
        <v>15940</v>
      </c>
      <c r="D2542" s="112"/>
      <c r="E2542" s="138" t="s">
        <v>5599</v>
      </c>
      <c r="F2542" s="171" t="s">
        <v>25</v>
      </c>
      <c r="G2542" s="171">
        <v>1000</v>
      </c>
      <c r="H2542" s="142">
        <f t="shared" si="150"/>
        <v>900</v>
      </c>
      <c r="I2542" s="138" t="s">
        <v>15941</v>
      </c>
    </row>
    <row r="2543" ht="21.6" spans="1:9">
      <c r="A2543" s="138" t="s">
        <v>15942</v>
      </c>
      <c r="B2543" s="138" t="s">
        <v>15943</v>
      </c>
      <c r="C2543" s="138" t="s">
        <v>15944</v>
      </c>
      <c r="D2543" s="138"/>
      <c r="E2543" s="138" t="s">
        <v>5599</v>
      </c>
      <c r="F2543" s="171" t="s">
        <v>25</v>
      </c>
      <c r="G2543" s="171">
        <v>1200</v>
      </c>
      <c r="H2543" s="142">
        <f t="shared" si="150"/>
        <v>1080</v>
      </c>
      <c r="I2543" s="138"/>
    </row>
    <row r="2544" ht="32.4" spans="1:9">
      <c r="A2544" s="138" t="s">
        <v>15945</v>
      </c>
      <c r="B2544" s="138" t="s">
        <v>15946</v>
      </c>
      <c r="C2544" s="138" t="s">
        <v>15947</v>
      </c>
      <c r="D2544" s="138"/>
      <c r="E2544" s="138" t="s">
        <v>13074</v>
      </c>
      <c r="F2544" s="171" t="s">
        <v>25</v>
      </c>
      <c r="G2544" s="171">
        <v>1200</v>
      </c>
      <c r="H2544" s="142">
        <f t="shared" si="150"/>
        <v>1080</v>
      </c>
      <c r="I2544" s="138"/>
    </row>
    <row r="2545" ht="32.4" spans="1:9">
      <c r="A2545" s="138" t="s">
        <v>15948</v>
      </c>
      <c r="B2545" s="138" t="s">
        <v>15949</v>
      </c>
      <c r="C2545" s="138" t="s">
        <v>15950</v>
      </c>
      <c r="D2545" s="138"/>
      <c r="E2545" s="138" t="s">
        <v>15209</v>
      </c>
      <c r="F2545" s="171" t="s">
        <v>25</v>
      </c>
      <c r="G2545" s="171">
        <v>1500</v>
      </c>
      <c r="H2545" s="142">
        <f t="shared" si="150"/>
        <v>1350</v>
      </c>
      <c r="I2545" s="138" t="s">
        <v>817</v>
      </c>
    </row>
    <row r="2546" ht="32.4" spans="1:9">
      <c r="A2546" s="138" t="s">
        <v>15951</v>
      </c>
      <c r="B2546" s="138" t="s">
        <v>15952</v>
      </c>
      <c r="C2546" s="138" t="s">
        <v>15953</v>
      </c>
      <c r="D2546" s="138"/>
      <c r="E2546" s="138" t="s">
        <v>5599</v>
      </c>
      <c r="F2546" s="171" t="s">
        <v>25</v>
      </c>
      <c r="G2546" s="171">
        <v>1500</v>
      </c>
      <c r="H2546" s="142">
        <f t="shared" si="150"/>
        <v>1350</v>
      </c>
      <c r="I2546" s="138" t="s">
        <v>24</v>
      </c>
    </row>
    <row r="2547" s="122" customFormat="1" ht="64.8" spans="1:9">
      <c r="A2547" s="138" t="s">
        <v>15954</v>
      </c>
      <c r="B2547" s="138" t="s">
        <v>15955</v>
      </c>
      <c r="C2547" s="138" t="s">
        <v>15956</v>
      </c>
      <c r="D2547" s="138"/>
      <c r="E2547" s="138" t="s">
        <v>15957</v>
      </c>
      <c r="F2547" s="171" t="s">
        <v>7064</v>
      </c>
      <c r="G2547" s="171">
        <v>1200</v>
      </c>
      <c r="H2547" s="142">
        <f t="shared" si="150"/>
        <v>1080</v>
      </c>
      <c r="I2547" s="112" t="s">
        <v>15958</v>
      </c>
    </row>
    <row r="2548" ht="32.4" spans="1:9">
      <c r="A2548" s="138" t="s">
        <v>15959</v>
      </c>
      <c r="B2548" s="138" t="s">
        <v>15960</v>
      </c>
      <c r="C2548" s="138" t="s">
        <v>15961</v>
      </c>
      <c r="D2548" s="138"/>
      <c r="E2548" s="138" t="s">
        <v>13869</v>
      </c>
      <c r="F2548" s="171" t="s">
        <v>25</v>
      </c>
      <c r="G2548" s="171">
        <v>1500</v>
      </c>
      <c r="H2548" s="142">
        <f t="shared" si="150"/>
        <v>1350</v>
      </c>
      <c r="I2548" s="138" t="s">
        <v>24</v>
      </c>
    </row>
    <row r="2549" ht="32.4" spans="1:9">
      <c r="A2549" s="138" t="s">
        <v>15962</v>
      </c>
      <c r="B2549" s="138" t="s">
        <v>15963</v>
      </c>
      <c r="C2549" s="138" t="s">
        <v>15964</v>
      </c>
      <c r="D2549" s="138"/>
      <c r="E2549" s="138" t="s">
        <v>5599</v>
      </c>
      <c r="F2549" s="171" t="s">
        <v>25</v>
      </c>
      <c r="G2549" s="171">
        <v>1000</v>
      </c>
      <c r="H2549" s="142">
        <f t="shared" si="150"/>
        <v>900</v>
      </c>
      <c r="I2549" s="138" t="s">
        <v>24</v>
      </c>
    </row>
    <row r="2550" ht="32.4" spans="1:9">
      <c r="A2550" s="138" t="s">
        <v>15965</v>
      </c>
      <c r="B2550" s="138" t="s">
        <v>15966</v>
      </c>
      <c r="C2550" s="138" t="s">
        <v>15967</v>
      </c>
      <c r="D2550" s="138"/>
      <c r="E2550" s="138" t="s">
        <v>15968</v>
      </c>
      <c r="F2550" s="171" t="s">
        <v>7064</v>
      </c>
      <c r="G2550" s="171">
        <v>1200</v>
      </c>
      <c r="H2550" s="142">
        <f t="shared" si="150"/>
        <v>1080</v>
      </c>
      <c r="I2550" s="138" t="s">
        <v>24</v>
      </c>
    </row>
    <row r="2551" ht="21.6" spans="1:9">
      <c r="A2551" s="158" t="s">
        <v>15969</v>
      </c>
      <c r="B2551" s="158" t="s">
        <v>15970</v>
      </c>
      <c r="C2551" s="158"/>
      <c r="D2551" s="160"/>
      <c r="E2551" s="158" t="s">
        <v>24</v>
      </c>
      <c r="F2551" s="159"/>
      <c r="G2551" s="159"/>
      <c r="H2551" s="142"/>
      <c r="I2551" s="158"/>
    </row>
    <row r="2552" spans="1:9">
      <c r="A2552" s="158" t="s">
        <v>15971</v>
      </c>
      <c r="B2552" s="158" t="s">
        <v>15972</v>
      </c>
      <c r="C2552" s="158"/>
      <c r="D2552" s="158"/>
      <c r="E2552" s="158" t="s">
        <v>24</v>
      </c>
      <c r="F2552" s="159"/>
      <c r="G2552" s="159"/>
      <c r="H2552" s="142"/>
      <c r="I2552" s="158"/>
    </row>
    <row r="2553" ht="21.6" spans="1:9">
      <c r="A2553" s="160" t="s">
        <v>15973</v>
      </c>
      <c r="B2553" s="160" t="s">
        <v>15974</v>
      </c>
      <c r="C2553" s="160" t="s">
        <v>15975</v>
      </c>
      <c r="D2553" s="160"/>
      <c r="E2553" s="160"/>
      <c r="F2553" s="161" t="s">
        <v>25</v>
      </c>
      <c r="G2553" s="162">
        <v>50</v>
      </c>
      <c r="H2553" s="146">
        <f>G2553*0.9</f>
        <v>45</v>
      </c>
      <c r="I2553" s="160" t="s">
        <v>24</v>
      </c>
    </row>
    <row r="2554" ht="54" spans="1:9">
      <c r="A2554" s="160" t="s">
        <v>15976</v>
      </c>
      <c r="B2554" s="160" t="s">
        <v>15977</v>
      </c>
      <c r="C2554" s="160" t="s">
        <v>15978</v>
      </c>
      <c r="D2554" s="160" t="s">
        <v>15979</v>
      </c>
      <c r="E2554" s="160"/>
      <c r="F2554" s="161" t="s">
        <v>25</v>
      </c>
      <c r="G2554" s="161">
        <v>1500</v>
      </c>
      <c r="H2554" s="142">
        <f>G2554*0.9</f>
        <v>1350</v>
      </c>
      <c r="I2554" s="33" t="s">
        <v>15980</v>
      </c>
    </row>
    <row r="2555" spans="1:9">
      <c r="A2555" s="158" t="s">
        <v>15981</v>
      </c>
      <c r="B2555" s="158" t="s">
        <v>15982</v>
      </c>
      <c r="C2555" s="158"/>
      <c r="D2555" s="158"/>
      <c r="E2555" s="158"/>
      <c r="F2555" s="159"/>
      <c r="G2555" s="159"/>
      <c r="H2555" s="142"/>
      <c r="I2555" s="158" t="s">
        <v>24</v>
      </c>
    </row>
    <row r="2556" ht="21.6" spans="1:9">
      <c r="A2556" s="160" t="s">
        <v>15983</v>
      </c>
      <c r="B2556" s="160" t="s">
        <v>15984</v>
      </c>
      <c r="C2556" s="160" t="s">
        <v>15985</v>
      </c>
      <c r="D2556" s="160"/>
      <c r="E2556" s="158"/>
      <c r="F2556" s="161" t="s">
        <v>25</v>
      </c>
      <c r="G2556" s="161">
        <v>400</v>
      </c>
      <c r="H2556" s="142">
        <f t="shared" ref="H2556:H2565" si="151">G2556*0.9</f>
        <v>360</v>
      </c>
      <c r="I2556" s="160" t="s">
        <v>24</v>
      </c>
    </row>
    <row r="2557" ht="32.4" spans="1:9">
      <c r="A2557" s="160" t="s">
        <v>15986</v>
      </c>
      <c r="B2557" s="160" t="s">
        <v>15987</v>
      </c>
      <c r="C2557" s="160" t="s">
        <v>15988</v>
      </c>
      <c r="D2557" s="160"/>
      <c r="E2557" s="160" t="s">
        <v>15989</v>
      </c>
      <c r="F2557" s="161" t="s">
        <v>25</v>
      </c>
      <c r="G2557" s="161">
        <v>400</v>
      </c>
      <c r="H2557" s="142">
        <f t="shared" si="151"/>
        <v>360</v>
      </c>
      <c r="I2557" s="160" t="s">
        <v>24</v>
      </c>
    </row>
    <row r="2558" s="122" customFormat="1" ht="64.8" spans="1:9">
      <c r="A2558" s="160" t="s">
        <v>15990</v>
      </c>
      <c r="B2558" s="160" t="s">
        <v>15991</v>
      </c>
      <c r="C2558" s="160" t="s">
        <v>15992</v>
      </c>
      <c r="D2558" s="160"/>
      <c r="E2558" s="160" t="s">
        <v>15993</v>
      </c>
      <c r="F2558" s="161" t="s">
        <v>25</v>
      </c>
      <c r="G2558" s="161">
        <v>1000</v>
      </c>
      <c r="H2558" s="142">
        <f t="shared" si="151"/>
        <v>900</v>
      </c>
      <c r="I2558" s="160" t="s">
        <v>15994</v>
      </c>
    </row>
    <row r="2559" ht="43.2" spans="1:9">
      <c r="A2559" s="160" t="s">
        <v>15995</v>
      </c>
      <c r="B2559" s="160" t="s">
        <v>15996</v>
      </c>
      <c r="C2559" s="160" t="s">
        <v>15997</v>
      </c>
      <c r="D2559" s="33"/>
      <c r="E2559" s="160" t="s">
        <v>15998</v>
      </c>
      <c r="F2559" s="161" t="s">
        <v>25</v>
      </c>
      <c r="G2559" s="161">
        <v>1500</v>
      </c>
      <c r="H2559" s="142">
        <f t="shared" si="151"/>
        <v>1350</v>
      </c>
      <c r="I2559" s="160"/>
    </row>
    <row r="2560" ht="43.2" spans="1:9">
      <c r="A2560" s="160" t="s">
        <v>15999</v>
      </c>
      <c r="B2560" s="160" t="s">
        <v>16000</v>
      </c>
      <c r="C2560" s="160" t="s">
        <v>16001</v>
      </c>
      <c r="D2560" s="160"/>
      <c r="E2560" s="160" t="s">
        <v>5599</v>
      </c>
      <c r="F2560" s="161" t="s">
        <v>25</v>
      </c>
      <c r="G2560" s="161">
        <v>1700</v>
      </c>
      <c r="H2560" s="142">
        <f t="shared" si="151"/>
        <v>1530</v>
      </c>
      <c r="I2560" s="160" t="s">
        <v>24</v>
      </c>
    </row>
    <row r="2561" ht="43.2" spans="1:9">
      <c r="A2561" s="160" t="s">
        <v>16002</v>
      </c>
      <c r="B2561" s="160" t="s">
        <v>16003</v>
      </c>
      <c r="C2561" s="160" t="s">
        <v>16004</v>
      </c>
      <c r="D2561" s="160"/>
      <c r="E2561" s="160" t="s">
        <v>5599</v>
      </c>
      <c r="F2561" s="161" t="s">
        <v>25</v>
      </c>
      <c r="G2561" s="161">
        <v>1600</v>
      </c>
      <c r="H2561" s="142">
        <f t="shared" si="151"/>
        <v>1440</v>
      </c>
      <c r="I2561" s="160" t="s">
        <v>24</v>
      </c>
    </row>
    <row r="2562" ht="32.4" spans="1:9">
      <c r="A2562" s="160" t="s">
        <v>16005</v>
      </c>
      <c r="B2562" s="160" t="s">
        <v>16006</v>
      </c>
      <c r="C2562" s="160" t="s">
        <v>16007</v>
      </c>
      <c r="D2562" s="160"/>
      <c r="E2562" s="160" t="s">
        <v>5599</v>
      </c>
      <c r="F2562" s="161" t="s">
        <v>25</v>
      </c>
      <c r="G2562" s="161">
        <v>1700</v>
      </c>
      <c r="H2562" s="142">
        <f t="shared" si="151"/>
        <v>1530</v>
      </c>
      <c r="I2562" s="160" t="s">
        <v>24</v>
      </c>
    </row>
    <row r="2563" ht="32.4" spans="1:9">
      <c r="A2563" s="160" t="s">
        <v>16008</v>
      </c>
      <c r="B2563" s="160" t="s">
        <v>16009</v>
      </c>
      <c r="C2563" s="160" t="s">
        <v>16010</v>
      </c>
      <c r="D2563" s="160"/>
      <c r="E2563" s="160" t="s">
        <v>7103</v>
      </c>
      <c r="F2563" s="161" t="s">
        <v>25</v>
      </c>
      <c r="G2563" s="161">
        <v>2800</v>
      </c>
      <c r="H2563" s="142">
        <f t="shared" si="151"/>
        <v>2520</v>
      </c>
      <c r="I2563" s="160" t="s">
        <v>24</v>
      </c>
    </row>
    <row r="2564" ht="43.2" spans="1:9">
      <c r="A2564" s="160" t="s">
        <v>16011</v>
      </c>
      <c r="B2564" s="160" t="s">
        <v>16012</v>
      </c>
      <c r="C2564" s="160" t="s">
        <v>16013</v>
      </c>
      <c r="D2564" s="160"/>
      <c r="E2564" s="160" t="s">
        <v>15998</v>
      </c>
      <c r="F2564" s="161" t="s">
        <v>25</v>
      </c>
      <c r="G2564" s="161">
        <v>2500</v>
      </c>
      <c r="H2564" s="142">
        <f t="shared" si="151"/>
        <v>2250</v>
      </c>
      <c r="I2564" s="160" t="s">
        <v>24</v>
      </c>
    </row>
    <row r="2565" ht="32.4" spans="1:9">
      <c r="A2565" s="160" t="s">
        <v>16014</v>
      </c>
      <c r="B2565" s="160" t="s">
        <v>16015</v>
      </c>
      <c r="C2565" s="160" t="s">
        <v>16016</v>
      </c>
      <c r="D2565" s="33"/>
      <c r="E2565" s="160" t="s">
        <v>14454</v>
      </c>
      <c r="F2565" s="161" t="s">
        <v>25</v>
      </c>
      <c r="G2565" s="161">
        <v>3000</v>
      </c>
      <c r="H2565" s="142">
        <f t="shared" si="151"/>
        <v>2700</v>
      </c>
      <c r="I2565" s="160" t="s">
        <v>24</v>
      </c>
    </row>
    <row r="2566" spans="1:9">
      <c r="A2566" s="158" t="s">
        <v>16017</v>
      </c>
      <c r="B2566" s="158" t="s">
        <v>16018</v>
      </c>
      <c r="C2566" s="158"/>
      <c r="D2566" s="158"/>
      <c r="E2566" s="158"/>
      <c r="F2566" s="159"/>
      <c r="G2566" s="159"/>
      <c r="H2566" s="142"/>
      <c r="I2566" s="158" t="s">
        <v>24</v>
      </c>
    </row>
    <row r="2567" ht="21.6" spans="1:9">
      <c r="A2567" s="160" t="s">
        <v>16019</v>
      </c>
      <c r="B2567" s="160" t="s">
        <v>16020</v>
      </c>
      <c r="C2567" s="160" t="s">
        <v>16021</v>
      </c>
      <c r="D2567" s="112"/>
      <c r="E2567" s="160" t="s">
        <v>5599</v>
      </c>
      <c r="F2567" s="161" t="s">
        <v>25</v>
      </c>
      <c r="G2567" s="162">
        <v>2700</v>
      </c>
      <c r="H2567" s="146">
        <f>G2567*0.9</f>
        <v>2430</v>
      </c>
      <c r="I2567" s="160" t="s">
        <v>24</v>
      </c>
    </row>
    <row r="2568" spans="1:9">
      <c r="A2568" s="158" t="s">
        <v>16022</v>
      </c>
      <c r="B2568" s="158" t="s">
        <v>16023</v>
      </c>
      <c r="C2568" s="158"/>
      <c r="D2568" s="158"/>
      <c r="E2568" s="158" t="s">
        <v>24</v>
      </c>
      <c r="F2568" s="159"/>
      <c r="G2568" s="159"/>
      <c r="H2568" s="142"/>
      <c r="I2568" s="158" t="s">
        <v>24</v>
      </c>
    </row>
    <row r="2569" ht="43.2" spans="1:9">
      <c r="A2569" s="160" t="s">
        <v>16024</v>
      </c>
      <c r="B2569" s="160" t="s">
        <v>16025</v>
      </c>
      <c r="C2569" s="160" t="s">
        <v>16026</v>
      </c>
      <c r="D2569" s="160"/>
      <c r="E2569" s="160"/>
      <c r="F2569" s="161" t="s">
        <v>25</v>
      </c>
      <c r="G2569" s="162">
        <v>600</v>
      </c>
      <c r="H2569" s="146">
        <f t="shared" ref="H2569:H2620" si="152">G2569*0.9</f>
        <v>540</v>
      </c>
      <c r="I2569" s="160" t="s">
        <v>24</v>
      </c>
    </row>
    <row r="2570" ht="75.6" spans="1:9">
      <c r="A2570" s="160" t="s">
        <v>16027</v>
      </c>
      <c r="B2570" s="160" t="s">
        <v>16028</v>
      </c>
      <c r="C2570" s="160" t="s">
        <v>16029</v>
      </c>
      <c r="D2570" s="160"/>
      <c r="E2570" s="160" t="s">
        <v>5599</v>
      </c>
      <c r="F2570" s="161" t="s">
        <v>25</v>
      </c>
      <c r="G2570" s="162">
        <v>600</v>
      </c>
      <c r="H2570" s="146">
        <f t="shared" si="152"/>
        <v>540</v>
      </c>
      <c r="I2570" s="160" t="s">
        <v>24</v>
      </c>
    </row>
    <row r="2571" ht="86.4" spans="1:9">
      <c r="A2571" s="160" t="s">
        <v>16030</v>
      </c>
      <c r="B2571" s="160" t="s">
        <v>16031</v>
      </c>
      <c r="C2571" s="160" t="s">
        <v>16032</v>
      </c>
      <c r="D2571" s="160"/>
      <c r="E2571" s="160" t="s">
        <v>621</v>
      </c>
      <c r="F2571" s="161" t="s">
        <v>3982</v>
      </c>
      <c r="G2571" s="162">
        <v>800</v>
      </c>
      <c r="H2571" s="146">
        <f t="shared" si="152"/>
        <v>720</v>
      </c>
      <c r="I2571" s="160" t="s">
        <v>24</v>
      </c>
    </row>
    <row r="2572" ht="43.2" spans="1:9">
      <c r="A2572" s="160" t="s">
        <v>16033</v>
      </c>
      <c r="B2572" s="160" t="s">
        <v>16034</v>
      </c>
      <c r="C2572" s="160" t="s">
        <v>16035</v>
      </c>
      <c r="D2572" s="160"/>
      <c r="E2572" s="160"/>
      <c r="F2572" s="161" t="s">
        <v>25</v>
      </c>
      <c r="G2572" s="161">
        <v>1000</v>
      </c>
      <c r="H2572" s="142">
        <f t="shared" si="152"/>
        <v>900</v>
      </c>
      <c r="I2572" s="160" t="s">
        <v>24</v>
      </c>
    </row>
    <row r="2573" ht="32.4" spans="1:9">
      <c r="A2573" s="160" t="s">
        <v>16036</v>
      </c>
      <c r="B2573" s="160" t="s">
        <v>16037</v>
      </c>
      <c r="C2573" s="160" t="s">
        <v>16038</v>
      </c>
      <c r="D2573" s="160"/>
      <c r="E2573" s="160" t="s">
        <v>5599</v>
      </c>
      <c r="F2573" s="161" t="s">
        <v>25</v>
      </c>
      <c r="G2573" s="162">
        <v>600</v>
      </c>
      <c r="H2573" s="146">
        <f t="shared" si="152"/>
        <v>540</v>
      </c>
      <c r="I2573" s="160" t="s">
        <v>24</v>
      </c>
    </row>
    <row r="2574" ht="32.4" spans="1:9">
      <c r="A2574" s="160" t="s">
        <v>16039</v>
      </c>
      <c r="B2574" s="160" t="s">
        <v>16040</v>
      </c>
      <c r="C2574" s="160" t="s">
        <v>16041</v>
      </c>
      <c r="D2574" s="112"/>
      <c r="E2574" s="160" t="s">
        <v>5599</v>
      </c>
      <c r="F2574" s="161" t="s">
        <v>25</v>
      </c>
      <c r="G2574" s="162">
        <v>900</v>
      </c>
      <c r="H2574" s="146">
        <f t="shared" si="152"/>
        <v>810</v>
      </c>
      <c r="I2574" s="160" t="s">
        <v>24</v>
      </c>
    </row>
    <row r="2575" ht="32.4" spans="1:9">
      <c r="A2575" s="160" t="s">
        <v>16042</v>
      </c>
      <c r="B2575" s="160" t="s">
        <v>16043</v>
      </c>
      <c r="C2575" s="160" t="s">
        <v>16044</v>
      </c>
      <c r="D2575" s="160"/>
      <c r="E2575" s="160" t="s">
        <v>5599</v>
      </c>
      <c r="F2575" s="161" t="s">
        <v>25</v>
      </c>
      <c r="G2575" s="162">
        <v>800</v>
      </c>
      <c r="H2575" s="146">
        <f t="shared" si="152"/>
        <v>720</v>
      </c>
      <c r="I2575" s="160" t="s">
        <v>24</v>
      </c>
    </row>
    <row r="2576" ht="32.4" spans="1:9">
      <c r="A2576" s="160" t="s">
        <v>16045</v>
      </c>
      <c r="B2576" s="160" t="s">
        <v>16046</v>
      </c>
      <c r="C2576" s="160" t="s">
        <v>16047</v>
      </c>
      <c r="D2576" s="160"/>
      <c r="E2576" s="160" t="s">
        <v>5599</v>
      </c>
      <c r="F2576" s="161" t="s">
        <v>25</v>
      </c>
      <c r="G2576" s="161">
        <v>1600</v>
      </c>
      <c r="H2576" s="142">
        <f t="shared" si="152"/>
        <v>1440</v>
      </c>
      <c r="I2576" s="160" t="s">
        <v>24</v>
      </c>
    </row>
    <row r="2577" ht="97.2" spans="1:9">
      <c r="A2577" s="160" t="s">
        <v>16048</v>
      </c>
      <c r="B2577" s="160" t="s">
        <v>16049</v>
      </c>
      <c r="C2577" s="160" t="s">
        <v>16050</v>
      </c>
      <c r="D2577" s="160"/>
      <c r="E2577" s="160" t="s">
        <v>5599</v>
      </c>
      <c r="F2577" s="161" t="s">
        <v>25</v>
      </c>
      <c r="G2577" s="162">
        <v>1000</v>
      </c>
      <c r="H2577" s="146">
        <f t="shared" si="152"/>
        <v>900</v>
      </c>
      <c r="I2577" s="160" t="s">
        <v>24</v>
      </c>
    </row>
    <row r="2578" ht="75.6" spans="1:9">
      <c r="A2578" s="160" t="s">
        <v>16051</v>
      </c>
      <c r="B2578" s="160" t="s">
        <v>16052</v>
      </c>
      <c r="C2578" s="160" t="s">
        <v>16053</v>
      </c>
      <c r="D2578" s="160"/>
      <c r="E2578" s="160" t="s">
        <v>5599</v>
      </c>
      <c r="F2578" s="161" t="s">
        <v>25</v>
      </c>
      <c r="G2578" s="161">
        <v>1500</v>
      </c>
      <c r="H2578" s="142">
        <f t="shared" si="152"/>
        <v>1350</v>
      </c>
      <c r="I2578" s="160" t="s">
        <v>24</v>
      </c>
    </row>
    <row r="2579" ht="75.6" spans="1:9">
      <c r="A2579" s="160" t="s">
        <v>16054</v>
      </c>
      <c r="B2579" s="160" t="s">
        <v>16055</v>
      </c>
      <c r="C2579" s="160" t="s">
        <v>16056</v>
      </c>
      <c r="D2579" s="160"/>
      <c r="E2579" s="160" t="s">
        <v>5599</v>
      </c>
      <c r="F2579" s="161" t="s">
        <v>25</v>
      </c>
      <c r="G2579" s="161">
        <v>1600</v>
      </c>
      <c r="H2579" s="142">
        <f t="shared" si="152"/>
        <v>1440</v>
      </c>
      <c r="I2579" s="160" t="s">
        <v>24</v>
      </c>
    </row>
    <row r="2580" ht="86.4" spans="1:9">
      <c r="A2580" s="160" t="s">
        <v>16057</v>
      </c>
      <c r="B2580" s="160" t="s">
        <v>16058</v>
      </c>
      <c r="C2580" s="160" t="s">
        <v>16059</v>
      </c>
      <c r="D2580" s="160"/>
      <c r="E2580" s="160" t="s">
        <v>5599</v>
      </c>
      <c r="F2580" s="161" t="s">
        <v>25</v>
      </c>
      <c r="G2580" s="161">
        <v>2000</v>
      </c>
      <c r="H2580" s="142">
        <f t="shared" si="152"/>
        <v>1800</v>
      </c>
      <c r="I2580" s="160" t="s">
        <v>24</v>
      </c>
    </row>
    <row r="2581" ht="21.6" spans="1:9">
      <c r="A2581" s="160" t="s">
        <v>16060</v>
      </c>
      <c r="B2581" s="160" t="s">
        <v>16061</v>
      </c>
      <c r="C2581" s="160" t="s">
        <v>16062</v>
      </c>
      <c r="D2581" s="160"/>
      <c r="E2581" s="160" t="s">
        <v>5599</v>
      </c>
      <c r="F2581" s="161" t="s">
        <v>25</v>
      </c>
      <c r="G2581" s="161">
        <v>1800</v>
      </c>
      <c r="H2581" s="142">
        <f t="shared" si="152"/>
        <v>1620</v>
      </c>
      <c r="I2581" s="160" t="s">
        <v>24</v>
      </c>
    </row>
    <row r="2582" s="122" customFormat="1" ht="75.6" spans="1:9">
      <c r="A2582" s="160" t="s">
        <v>16063</v>
      </c>
      <c r="B2582" s="160" t="s">
        <v>16064</v>
      </c>
      <c r="C2582" s="160" t="s">
        <v>16065</v>
      </c>
      <c r="D2582" s="160"/>
      <c r="E2582" s="160" t="s">
        <v>5599</v>
      </c>
      <c r="F2582" s="161" t="s">
        <v>7064</v>
      </c>
      <c r="G2582" s="161">
        <v>1400</v>
      </c>
      <c r="H2582" s="142">
        <f t="shared" si="152"/>
        <v>1260</v>
      </c>
      <c r="I2582" s="33" t="s">
        <v>16066</v>
      </c>
    </row>
    <row r="2583" ht="54" spans="1:9">
      <c r="A2583" s="160" t="s">
        <v>16067</v>
      </c>
      <c r="B2583" s="160" t="s">
        <v>16068</v>
      </c>
      <c r="C2583" s="160" t="s">
        <v>16069</v>
      </c>
      <c r="D2583" s="160"/>
      <c r="E2583" s="160" t="s">
        <v>5599</v>
      </c>
      <c r="F2583" s="161" t="s">
        <v>7064</v>
      </c>
      <c r="G2583" s="161">
        <v>1500</v>
      </c>
      <c r="H2583" s="142">
        <f t="shared" si="152"/>
        <v>1350</v>
      </c>
      <c r="I2583" s="160" t="s">
        <v>201</v>
      </c>
    </row>
    <row r="2584" ht="54" spans="1:9">
      <c r="A2584" s="160" t="s">
        <v>16070</v>
      </c>
      <c r="B2584" s="160" t="s">
        <v>16071</v>
      </c>
      <c r="C2584" s="160" t="s">
        <v>16072</v>
      </c>
      <c r="D2584" s="160"/>
      <c r="E2584" s="160" t="s">
        <v>5599</v>
      </c>
      <c r="F2584" s="161" t="s">
        <v>7064</v>
      </c>
      <c r="G2584" s="161">
        <v>1500</v>
      </c>
      <c r="H2584" s="142">
        <f t="shared" si="152"/>
        <v>1350</v>
      </c>
      <c r="I2584" s="160" t="s">
        <v>201</v>
      </c>
    </row>
    <row r="2585" ht="64.8" spans="1:9">
      <c r="A2585" s="160" t="s">
        <v>16073</v>
      </c>
      <c r="B2585" s="160" t="s">
        <v>16074</v>
      </c>
      <c r="C2585" s="160" t="s">
        <v>16075</v>
      </c>
      <c r="D2585" s="160"/>
      <c r="E2585" s="160"/>
      <c r="F2585" s="161" t="s">
        <v>7064</v>
      </c>
      <c r="G2585" s="161">
        <v>1500</v>
      </c>
      <c r="H2585" s="142">
        <f t="shared" si="152"/>
        <v>1350</v>
      </c>
      <c r="I2585" s="160" t="s">
        <v>201</v>
      </c>
    </row>
    <row r="2586" ht="43.2" spans="1:9">
      <c r="A2586" s="160" t="s">
        <v>16076</v>
      </c>
      <c r="B2586" s="160" t="s">
        <v>16077</v>
      </c>
      <c r="C2586" s="160" t="s">
        <v>16078</v>
      </c>
      <c r="D2586" s="160"/>
      <c r="E2586" s="160" t="s">
        <v>5599</v>
      </c>
      <c r="F2586" s="161" t="s">
        <v>25</v>
      </c>
      <c r="G2586" s="161">
        <v>1000</v>
      </c>
      <c r="H2586" s="142">
        <f t="shared" si="152"/>
        <v>900</v>
      </c>
      <c r="I2586" s="160" t="s">
        <v>24</v>
      </c>
    </row>
    <row r="2587" ht="32.4" spans="1:9">
      <c r="A2587" s="160" t="s">
        <v>16079</v>
      </c>
      <c r="B2587" s="160" t="s">
        <v>16080</v>
      </c>
      <c r="C2587" s="160" t="s">
        <v>16081</v>
      </c>
      <c r="D2587" s="160"/>
      <c r="E2587" s="160" t="s">
        <v>7103</v>
      </c>
      <c r="F2587" s="161" t="s">
        <v>25</v>
      </c>
      <c r="G2587" s="162">
        <v>700</v>
      </c>
      <c r="H2587" s="146">
        <f t="shared" si="152"/>
        <v>630</v>
      </c>
      <c r="I2587" s="160" t="s">
        <v>24</v>
      </c>
    </row>
    <row r="2588" s="122" customFormat="1" ht="86.4" spans="1:9">
      <c r="A2588" s="160" t="s">
        <v>16082</v>
      </c>
      <c r="B2588" s="160" t="s">
        <v>16083</v>
      </c>
      <c r="C2588" s="160" t="s">
        <v>16084</v>
      </c>
      <c r="D2588" s="160"/>
      <c r="E2588" s="160" t="s">
        <v>5757</v>
      </c>
      <c r="F2588" s="161" t="s">
        <v>7064</v>
      </c>
      <c r="G2588" s="161">
        <v>1200</v>
      </c>
      <c r="H2588" s="142">
        <f t="shared" si="152"/>
        <v>1080</v>
      </c>
      <c r="I2588" s="33" t="s">
        <v>16066</v>
      </c>
    </row>
    <row r="2589" ht="97.2" spans="1:9">
      <c r="A2589" s="160" t="s">
        <v>16085</v>
      </c>
      <c r="B2589" s="160" t="s">
        <v>16086</v>
      </c>
      <c r="C2589" s="160" t="s">
        <v>16087</v>
      </c>
      <c r="D2589" s="160"/>
      <c r="E2589" s="160" t="s">
        <v>5757</v>
      </c>
      <c r="F2589" s="161" t="s">
        <v>7064</v>
      </c>
      <c r="G2589" s="161">
        <v>1300</v>
      </c>
      <c r="H2589" s="142">
        <f t="shared" si="152"/>
        <v>1170</v>
      </c>
      <c r="I2589" s="160" t="s">
        <v>201</v>
      </c>
    </row>
    <row r="2590" ht="54" spans="1:9">
      <c r="A2590" s="160" t="s">
        <v>16088</v>
      </c>
      <c r="B2590" s="160" t="s">
        <v>16089</v>
      </c>
      <c r="C2590" s="160" t="s">
        <v>16090</v>
      </c>
      <c r="D2590" s="160"/>
      <c r="E2590" s="160" t="s">
        <v>5757</v>
      </c>
      <c r="F2590" s="161" t="s">
        <v>7064</v>
      </c>
      <c r="G2590" s="161">
        <v>1300</v>
      </c>
      <c r="H2590" s="142">
        <f t="shared" si="152"/>
        <v>1170</v>
      </c>
      <c r="I2590" s="160" t="s">
        <v>201</v>
      </c>
    </row>
    <row r="2591" ht="97.2" spans="1:9">
      <c r="A2591" s="160" t="s">
        <v>16091</v>
      </c>
      <c r="B2591" s="160" t="s">
        <v>16092</v>
      </c>
      <c r="C2591" s="160" t="s">
        <v>16093</v>
      </c>
      <c r="D2591" s="160"/>
      <c r="E2591" s="160" t="s">
        <v>5757</v>
      </c>
      <c r="F2591" s="161" t="s">
        <v>7064</v>
      </c>
      <c r="G2591" s="161">
        <v>1400</v>
      </c>
      <c r="H2591" s="142">
        <f t="shared" si="152"/>
        <v>1260</v>
      </c>
      <c r="I2591" s="160" t="s">
        <v>201</v>
      </c>
    </row>
    <row r="2592" ht="32.4" spans="1:9">
      <c r="A2592" s="160" t="s">
        <v>16094</v>
      </c>
      <c r="B2592" s="160" t="s">
        <v>16095</v>
      </c>
      <c r="C2592" s="160" t="s">
        <v>16096</v>
      </c>
      <c r="D2592" s="160"/>
      <c r="E2592" s="160" t="s">
        <v>5599</v>
      </c>
      <c r="F2592" s="161" t="s">
        <v>25</v>
      </c>
      <c r="G2592" s="162">
        <v>1500</v>
      </c>
      <c r="H2592" s="146">
        <f t="shared" si="152"/>
        <v>1350</v>
      </c>
      <c r="I2592" s="160" t="s">
        <v>24</v>
      </c>
    </row>
    <row r="2593" ht="32.4" spans="1:9">
      <c r="A2593" s="160" t="s">
        <v>16097</v>
      </c>
      <c r="B2593" s="160" t="s">
        <v>16098</v>
      </c>
      <c r="C2593" s="160" t="s">
        <v>16099</v>
      </c>
      <c r="D2593" s="160"/>
      <c r="E2593" s="160" t="s">
        <v>5599</v>
      </c>
      <c r="F2593" s="161" t="s">
        <v>25</v>
      </c>
      <c r="G2593" s="162">
        <v>1500</v>
      </c>
      <c r="H2593" s="146">
        <f t="shared" si="152"/>
        <v>1350</v>
      </c>
      <c r="I2593" s="160" t="s">
        <v>24</v>
      </c>
    </row>
    <row r="2594" s="122" customFormat="1" ht="97.2" spans="1:9">
      <c r="A2594" s="160" t="s">
        <v>16100</v>
      </c>
      <c r="B2594" s="160" t="s">
        <v>16101</v>
      </c>
      <c r="C2594" s="160" t="s">
        <v>16102</v>
      </c>
      <c r="D2594" s="160"/>
      <c r="E2594" s="160" t="s">
        <v>5757</v>
      </c>
      <c r="F2594" s="161" t="s">
        <v>7064</v>
      </c>
      <c r="G2594" s="161">
        <v>1000</v>
      </c>
      <c r="H2594" s="142">
        <f t="shared" si="152"/>
        <v>900</v>
      </c>
      <c r="I2594" s="33" t="s">
        <v>16066</v>
      </c>
    </row>
    <row r="2595" ht="97.2" spans="1:9">
      <c r="A2595" s="160" t="s">
        <v>16103</v>
      </c>
      <c r="B2595" s="160" t="s">
        <v>16104</v>
      </c>
      <c r="C2595" s="160" t="s">
        <v>16105</v>
      </c>
      <c r="D2595" s="160"/>
      <c r="E2595" s="160" t="s">
        <v>5757</v>
      </c>
      <c r="F2595" s="161" t="s">
        <v>7064</v>
      </c>
      <c r="G2595" s="161">
        <v>1000</v>
      </c>
      <c r="H2595" s="142">
        <f t="shared" si="152"/>
        <v>900</v>
      </c>
      <c r="I2595" s="160" t="s">
        <v>201</v>
      </c>
    </row>
    <row r="2596" ht="108" spans="1:9">
      <c r="A2596" s="160" t="s">
        <v>16106</v>
      </c>
      <c r="B2596" s="160" t="s">
        <v>16107</v>
      </c>
      <c r="C2596" s="160" t="s">
        <v>16108</v>
      </c>
      <c r="D2596" s="160"/>
      <c r="E2596" s="160" t="s">
        <v>5757</v>
      </c>
      <c r="F2596" s="161" t="s">
        <v>7064</v>
      </c>
      <c r="G2596" s="161">
        <v>1000</v>
      </c>
      <c r="H2596" s="142">
        <f t="shared" si="152"/>
        <v>900</v>
      </c>
      <c r="I2596" s="160" t="s">
        <v>201</v>
      </c>
    </row>
    <row r="2597" ht="108" spans="1:9">
      <c r="A2597" s="160" t="s">
        <v>16109</v>
      </c>
      <c r="B2597" s="160" t="s">
        <v>16110</v>
      </c>
      <c r="C2597" s="160" t="s">
        <v>16111</v>
      </c>
      <c r="D2597" s="160"/>
      <c r="E2597" s="160" t="s">
        <v>5757</v>
      </c>
      <c r="F2597" s="161" t="s">
        <v>7064</v>
      </c>
      <c r="G2597" s="161">
        <v>1000</v>
      </c>
      <c r="H2597" s="142">
        <f t="shared" si="152"/>
        <v>900</v>
      </c>
      <c r="I2597" s="160" t="s">
        <v>201</v>
      </c>
    </row>
    <row r="2598" ht="108" spans="1:9">
      <c r="A2598" s="160" t="s">
        <v>16112</v>
      </c>
      <c r="B2598" s="160" t="s">
        <v>16113</v>
      </c>
      <c r="C2598" s="160" t="s">
        <v>16114</v>
      </c>
      <c r="D2598" s="160"/>
      <c r="E2598" s="160" t="s">
        <v>5757</v>
      </c>
      <c r="F2598" s="161" t="s">
        <v>7064</v>
      </c>
      <c r="G2598" s="161">
        <v>1000</v>
      </c>
      <c r="H2598" s="142">
        <f t="shared" si="152"/>
        <v>900</v>
      </c>
      <c r="I2598" s="160" t="s">
        <v>201</v>
      </c>
    </row>
    <row r="2599" ht="86.4" spans="1:9">
      <c r="A2599" s="160" t="s">
        <v>16115</v>
      </c>
      <c r="B2599" s="160" t="s">
        <v>16116</v>
      </c>
      <c r="C2599" s="160" t="s">
        <v>16117</v>
      </c>
      <c r="D2599" s="160"/>
      <c r="E2599" s="160" t="s">
        <v>5757</v>
      </c>
      <c r="F2599" s="161" t="s">
        <v>7064</v>
      </c>
      <c r="G2599" s="161">
        <v>1000</v>
      </c>
      <c r="H2599" s="142">
        <f t="shared" si="152"/>
        <v>900</v>
      </c>
      <c r="I2599" s="160" t="s">
        <v>201</v>
      </c>
    </row>
    <row r="2600" ht="86.4" spans="1:9">
      <c r="A2600" s="160" t="s">
        <v>16118</v>
      </c>
      <c r="B2600" s="160" t="s">
        <v>16119</v>
      </c>
      <c r="C2600" s="160" t="s">
        <v>16120</v>
      </c>
      <c r="D2600" s="160"/>
      <c r="E2600" s="160" t="s">
        <v>5757</v>
      </c>
      <c r="F2600" s="161" t="s">
        <v>7064</v>
      </c>
      <c r="G2600" s="161">
        <v>1000</v>
      </c>
      <c r="H2600" s="142">
        <f t="shared" si="152"/>
        <v>900</v>
      </c>
      <c r="I2600" s="160" t="s">
        <v>201</v>
      </c>
    </row>
    <row r="2601" ht="97.2" spans="1:9">
      <c r="A2601" s="160" t="s">
        <v>16121</v>
      </c>
      <c r="B2601" s="160" t="s">
        <v>16122</v>
      </c>
      <c r="C2601" s="160" t="s">
        <v>16123</v>
      </c>
      <c r="D2601" s="160"/>
      <c r="E2601" s="160" t="s">
        <v>5757</v>
      </c>
      <c r="F2601" s="161" t="s">
        <v>7064</v>
      </c>
      <c r="G2601" s="161">
        <v>1200</v>
      </c>
      <c r="H2601" s="142">
        <f t="shared" si="152"/>
        <v>1080</v>
      </c>
      <c r="I2601" s="160" t="s">
        <v>201</v>
      </c>
    </row>
    <row r="2602" ht="86.4" spans="1:9">
      <c r="A2602" s="160" t="s">
        <v>16124</v>
      </c>
      <c r="B2602" s="160" t="s">
        <v>16125</v>
      </c>
      <c r="C2602" s="160" t="s">
        <v>16126</v>
      </c>
      <c r="D2602" s="160"/>
      <c r="E2602" s="160" t="s">
        <v>5757</v>
      </c>
      <c r="F2602" s="161" t="s">
        <v>7064</v>
      </c>
      <c r="G2602" s="161">
        <v>1200</v>
      </c>
      <c r="H2602" s="142">
        <f t="shared" si="152"/>
        <v>1080</v>
      </c>
      <c r="I2602" s="160" t="s">
        <v>201</v>
      </c>
    </row>
    <row r="2603" ht="64.8" spans="1:9">
      <c r="A2603" s="160" t="s">
        <v>16127</v>
      </c>
      <c r="B2603" s="160" t="s">
        <v>16128</v>
      </c>
      <c r="C2603" s="160" t="s">
        <v>16129</v>
      </c>
      <c r="D2603" s="160"/>
      <c r="E2603" s="160" t="s">
        <v>5757</v>
      </c>
      <c r="F2603" s="161" t="s">
        <v>7064</v>
      </c>
      <c r="G2603" s="161">
        <v>1200</v>
      </c>
      <c r="H2603" s="142">
        <f t="shared" si="152"/>
        <v>1080</v>
      </c>
      <c r="I2603" s="160" t="s">
        <v>201</v>
      </c>
    </row>
    <row r="2604" ht="97.2" spans="1:9">
      <c r="A2604" s="160" t="s">
        <v>16130</v>
      </c>
      <c r="B2604" s="160" t="s">
        <v>16131</v>
      </c>
      <c r="C2604" s="160" t="s">
        <v>16132</v>
      </c>
      <c r="D2604" s="160"/>
      <c r="E2604" s="160" t="s">
        <v>5757</v>
      </c>
      <c r="F2604" s="161" t="s">
        <v>7064</v>
      </c>
      <c r="G2604" s="161">
        <v>1000</v>
      </c>
      <c r="H2604" s="142">
        <f t="shared" si="152"/>
        <v>900</v>
      </c>
      <c r="I2604" s="160" t="s">
        <v>201</v>
      </c>
    </row>
    <row r="2605" ht="108" spans="1:9">
      <c r="A2605" s="160" t="s">
        <v>16133</v>
      </c>
      <c r="B2605" s="160" t="s">
        <v>16134</v>
      </c>
      <c r="C2605" s="160" t="s">
        <v>16135</v>
      </c>
      <c r="D2605" s="160"/>
      <c r="E2605" s="160" t="s">
        <v>5757</v>
      </c>
      <c r="F2605" s="161" t="s">
        <v>7064</v>
      </c>
      <c r="G2605" s="161">
        <v>1000</v>
      </c>
      <c r="H2605" s="142">
        <f t="shared" si="152"/>
        <v>900</v>
      </c>
      <c r="I2605" s="160" t="s">
        <v>201</v>
      </c>
    </row>
    <row r="2606" ht="97.2" spans="1:9">
      <c r="A2606" s="160" t="s">
        <v>16136</v>
      </c>
      <c r="B2606" s="160" t="s">
        <v>16137</v>
      </c>
      <c r="C2606" s="160" t="s">
        <v>16138</v>
      </c>
      <c r="D2606" s="160"/>
      <c r="E2606" s="160" t="s">
        <v>5757</v>
      </c>
      <c r="F2606" s="161" t="s">
        <v>7064</v>
      </c>
      <c r="G2606" s="161">
        <v>1000</v>
      </c>
      <c r="H2606" s="142">
        <f t="shared" si="152"/>
        <v>900</v>
      </c>
      <c r="I2606" s="160" t="s">
        <v>201</v>
      </c>
    </row>
    <row r="2607" ht="54" spans="1:9">
      <c r="A2607" s="160" t="s">
        <v>16139</v>
      </c>
      <c r="B2607" s="160" t="s">
        <v>16140</v>
      </c>
      <c r="C2607" s="160" t="s">
        <v>16141</v>
      </c>
      <c r="D2607" s="160"/>
      <c r="E2607" s="160"/>
      <c r="F2607" s="161" t="s">
        <v>25</v>
      </c>
      <c r="G2607" s="161">
        <v>500</v>
      </c>
      <c r="H2607" s="142">
        <f t="shared" si="152"/>
        <v>450</v>
      </c>
      <c r="I2607" s="160" t="s">
        <v>24</v>
      </c>
    </row>
    <row r="2608" ht="64.8" spans="1:9">
      <c r="A2608" s="160" t="s">
        <v>16142</v>
      </c>
      <c r="B2608" s="160" t="s">
        <v>16143</v>
      </c>
      <c r="C2608" s="160" t="s">
        <v>16144</v>
      </c>
      <c r="D2608" s="160"/>
      <c r="E2608" s="160" t="s">
        <v>5757</v>
      </c>
      <c r="F2608" s="161" t="s">
        <v>25</v>
      </c>
      <c r="G2608" s="161">
        <v>800</v>
      </c>
      <c r="H2608" s="142">
        <f t="shared" si="152"/>
        <v>720</v>
      </c>
      <c r="I2608" s="160" t="s">
        <v>24</v>
      </c>
    </row>
    <row r="2609" ht="64.8" spans="1:9">
      <c r="A2609" s="160" t="s">
        <v>16145</v>
      </c>
      <c r="B2609" s="160" t="s">
        <v>16146</v>
      </c>
      <c r="C2609" s="160" t="s">
        <v>16147</v>
      </c>
      <c r="D2609" s="160"/>
      <c r="E2609" s="160" t="s">
        <v>5757</v>
      </c>
      <c r="F2609" s="161" t="s">
        <v>25</v>
      </c>
      <c r="G2609" s="161">
        <v>1200</v>
      </c>
      <c r="H2609" s="142">
        <f t="shared" si="152"/>
        <v>1080</v>
      </c>
      <c r="I2609" s="160" t="s">
        <v>24</v>
      </c>
    </row>
    <row r="2610" ht="75.6" spans="1:9">
      <c r="A2610" s="160" t="s">
        <v>16148</v>
      </c>
      <c r="B2610" s="160" t="s">
        <v>16149</v>
      </c>
      <c r="C2610" s="160" t="s">
        <v>16150</v>
      </c>
      <c r="D2610" s="160"/>
      <c r="E2610" s="160" t="s">
        <v>5599</v>
      </c>
      <c r="F2610" s="161" t="s">
        <v>25</v>
      </c>
      <c r="G2610" s="161">
        <v>2000</v>
      </c>
      <c r="H2610" s="142">
        <f t="shared" si="152"/>
        <v>1800</v>
      </c>
      <c r="I2610" s="160" t="s">
        <v>24</v>
      </c>
    </row>
    <row r="2611" ht="32.4" spans="1:9">
      <c r="A2611" s="160" t="s">
        <v>16151</v>
      </c>
      <c r="B2611" s="160" t="s">
        <v>16152</v>
      </c>
      <c r="C2611" s="160" t="s">
        <v>16153</v>
      </c>
      <c r="D2611" s="112"/>
      <c r="E2611" s="160" t="s">
        <v>5599</v>
      </c>
      <c r="F2611" s="161" t="s">
        <v>25</v>
      </c>
      <c r="G2611" s="162">
        <v>1900</v>
      </c>
      <c r="H2611" s="146">
        <f t="shared" si="152"/>
        <v>1710</v>
      </c>
      <c r="I2611" s="160" t="s">
        <v>24</v>
      </c>
    </row>
    <row r="2612" ht="21.6" spans="1:9">
      <c r="A2612" s="160" t="s">
        <v>16154</v>
      </c>
      <c r="B2612" s="160" t="s">
        <v>16155</v>
      </c>
      <c r="C2612" s="160" t="s">
        <v>16156</v>
      </c>
      <c r="D2612" s="112"/>
      <c r="E2612" s="160" t="s">
        <v>5599</v>
      </c>
      <c r="F2612" s="161" t="s">
        <v>25</v>
      </c>
      <c r="G2612" s="162">
        <v>1900</v>
      </c>
      <c r="H2612" s="146">
        <f t="shared" si="152"/>
        <v>1710</v>
      </c>
      <c r="I2612" s="160" t="s">
        <v>24</v>
      </c>
    </row>
    <row r="2613" ht="64.8" spans="1:9">
      <c r="A2613" s="160" t="s">
        <v>16157</v>
      </c>
      <c r="B2613" s="160" t="s">
        <v>16158</v>
      </c>
      <c r="C2613" s="160" t="s">
        <v>16159</v>
      </c>
      <c r="D2613" s="160"/>
      <c r="E2613" s="160" t="s">
        <v>5599</v>
      </c>
      <c r="F2613" s="161" t="s">
        <v>25</v>
      </c>
      <c r="G2613" s="162">
        <v>1800</v>
      </c>
      <c r="H2613" s="146">
        <f t="shared" si="152"/>
        <v>1620</v>
      </c>
      <c r="I2613" s="160"/>
    </row>
    <row r="2614" ht="64.8" spans="1:9">
      <c r="A2614" s="160" t="s">
        <v>16160</v>
      </c>
      <c r="B2614" s="160" t="s">
        <v>16161</v>
      </c>
      <c r="C2614" s="160" t="s">
        <v>16162</v>
      </c>
      <c r="D2614" s="160"/>
      <c r="E2614" s="160" t="s">
        <v>5599</v>
      </c>
      <c r="F2614" s="161" t="s">
        <v>25</v>
      </c>
      <c r="G2614" s="162">
        <v>1800</v>
      </c>
      <c r="H2614" s="146">
        <f t="shared" si="152"/>
        <v>1620</v>
      </c>
      <c r="I2614" s="160" t="s">
        <v>24</v>
      </c>
    </row>
    <row r="2615" s="122" customFormat="1" ht="86.4" spans="1:9">
      <c r="A2615" s="160" t="s">
        <v>16163</v>
      </c>
      <c r="B2615" s="160" t="s">
        <v>16164</v>
      </c>
      <c r="C2615" s="160" t="s">
        <v>16165</v>
      </c>
      <c r="D2615" s="160"/>
      <c r="E2615" s="160" t="s">
        <v>5599</v>
      </c>
      <c r="F2615" s="161" t="s">
        <v>7064</v>
      </c>
      <c r="G2615" s="162">
        <v>1800</v>
      </c>
      <c r="H2615" s="146">
        <f t="shared" si="152"/>
        <v>1620</v>
      </c>
      <c r="I2615" s="33" t="s">
        <v>16066</v>
      </c>
    </row>
    <row r="2616" s="122" customFormat="1" ht="32.4" spans="1:9">
      <c r="A2616" s="160" t="s">
        <v>16166</v>
      </c>
      <c r="B2616" s="160" t="s">
        <v>16167</v>
      </c>
      <c r="C2616" s="160" t="s">
        <v>16168</v>
      </c>
      <c r="D2616" s="160"/>
      <c r="E2616" s="160" t="s">
        <v>5599</v>
      </c>
      <c r="F2616" s="161" t="s">
        <v>25</v>
      </c>
      <c r="G2616" s="161">
        <v>1300</v>
      </c>
      <c r="H2616" s="142">
        <f t="shared" si="152"/>
        <v>1170</v>
      </c>
      <c r="I2616" s="33" t="s">
        <v>201</v>
      </c>
    </row>
    <row r="2617" s="122" customFormat="1" ht="86.4" spans="1:9">
      <c r="A2617" s="160" t="s">
        <v>16169</v>
      </c>
      <c r="B2617" s="160" t="s">
        <v>16170</v>
      </c>
      <c r="C2617" s="160" t="s">
        <v>16171</v>
      </c>
      <c r="D2617" s="160"/>
      <c r="E2617" s="160" t="s">
        <v>5599</v>
      </c>
      <c r="F2617" s="161" t="s">
        <v>7064</v>
      </c>
      <c r="G2617" s="161">
        <v>1300</v>
      </c>
      <c r="H2617" s="142">
        <f t="shared" si="152"/>
        <v>1170</v>
      </c>
      <c r="I2617" s="33" t="s">
        <v>201</v>
      </c>
    </row>
    <row r="2618" ht="86.4" spans="1:9">
      <c r="A2618" s="160" t="s">
        <v>16172</v>
      </c>
      <c r="B2618" s="160" t="s">
        <v>16173</v>
      </c>
      <c r="C2618" s="160" t="s">
        <v>16174</v>
      </c>
      <c r="D2618" s="160"/>
      <c r="E2618" s="160" t="s">
        <v>5599</v>
      </c>
      <c r="F2618" s="161" t="s">
        <v>7064</v>
      </c>
      <c r="G2618" s="161">
        <v>1300</v>
      </c>
      <c r="H2618" s="142">
        <f t="shared" si="152"/>
        <v>1170</v>
      </c>
      <c r="I2618" s="160" t="s">
        <v>201</v>
      </c>
    </row>
    <row r="2619" ht="86.4" spans="1:9">
      <c r="A2619" s="160" t="s">
        <v>16175</v>
      </c>
      <c r="B2619" s="160" t="s">
        <v>16176</v>
      </c>
      <c r="C2619" s="160" t="s">
        <v>16177</v>
      </c>
      <c r="D2619" s="160"/>
      <c r="E2619" s="160" t="s">
        <v>5599</v>
      </c>
      <c r="F2619" s="161" t="s">
        <v>7064</v>
      </c>
      <c r="G2619" s="161">
        <v>1300</v>
      </c>
      <c r="H2619" s="142">
        <f t="shared" si="152"/>
        <v>1170</v>
      </c>
      <c r="I2619" s="160" t="s">
        <v>201</v>
      </c>
    </row>
    <row r="2620" ht="86.4" spans="1:9">
      <c r="A2620" s="160" t="s">
        <v>16178</v>
      </c>
      <c r="B2620" s="160" t="s">
        <v>16179</v>
      </c>
      <c r="C2620" s="160" t="s">
        <v>16180</v>
      </c>
      <c r="D2620" s="160"/>
      <c r="E2620" s="160" t="s">
        <v>5599</v>
      </c>
      <c r="F2620" s="161" t="s">
        <v>7064</v>
      </c>
      <c r="G2620" s="161">
        <v>1300</v>
      </c>
      <c r="H2620" s="142">
        <f t="shared" si="152"/>
        <v>1170</v>
      </c>
      <c r="I2620" s="160" t="s">
        <v>201</v>
      </c>
    </row>
    <row r="2621" spans="1:9">
      <c r="A2621" s="158" t="s">
        <v>16181</v>
      </c>
      <c r="B2621" s="158" t="s">
        <v>16182</v>
      </c>
      <c r="C2621" s="158"/>
      <c r="D2621" s="158"/>
      <c r="E2621" s="158"/>
      <c r="F2621" s="159"/>
      <c r="G2621" s="159"/>
      <c r="H2621" s="142"/>
      <c r="I2621" s="158" t="s">
        <v>24</v>
      </c>
    </row>
    <row r="2622" s="122" customFormat="1" ht="75.6" spans="1:9">
      <c r="A2622" s="160" t="s">
        <v>16183</v>
      </c>
      <c r="B2622" s="160" t="s">
        <v>16184</v>
      </c>
      <c r="C2622" s="160" t="s">
        <v>16185</v>
      </c>
      <c r="D2622" s="160"/>
      <c r="E2622" s="160" t="s">
        <v>5757</v>
      </c>
      <c r="F2622" s="161" t="s">
        <v>25</v>
      </c>
      <c r="G2622" s="161">
        <v>300</v>
      </c>
      <c r="H2622" s="142">
        <f>G2622*0.9</f>
        <v>270</v>
      </c>
      <c r="I2622" s="33" t="s">
        <v>16186</v>
      </c>
    </row>
    <row r="2623" ht="64.8" spans="1:9">
      <c r="A2623" s="181" t="s">
        <v>16187</v>
      </c>
      <c r="B2623" s="181" t="s">
        <v>16188</v>
      </c>
      <c r="C2623" s="182"/>
      <c r="D2623" s="71" t="s">
        <v>16189</v>
      </c>
      <c r="E2623" s="182"/>
      <c r="F2623" s="183"/>
      <c r="G2623" s="183"/>
      <c r="H2623" s="142"/>
      <c r="I2623" s="181"/>
    </row>
    <row r="2624" spans="1:9">
      <c r="A2624" s="181" t="s">
        <v>16190</v>
      </c>
      <c r="B2624" s="181" t="s">
        <v>16191</v>
      </c>
      <c r="C2624" s="181"/>
      <c r="D2624" s="181"/>
      <c r="E2624" s="181"/>
      <c r="F2624" s="183"/>
      <c r="G2624" s="183"/>
      <c r="H2624" s="142"/>
      <c r="I2624" s="181" t="s">
        <v>24</v>
      </c>
    </row>
    <row r="2625" ht="21.6" spans="1:9">
      <c r="A2625" s="71" t="s">
        <v>16192</v>
      </c>
      <c r="B2625" s="71" t="s">
        <v>16193</v>
      </c>
      <c r="C2625" s="71" t="s">
        <v>16194</v>
      </c>
      <c r="D2625" s="182"/>
      <c r="F2625" s="115" t="s">
        <v>25</v>
      </c>
      <c r="G2625" s="172">
        <v>250</v>
      </c>
      <c r="H2625" s="146">
        <f t="shared" ref="H2625:H2638" si="153">G2625*0.9</f>
        <v>225</v>
      </c>
      <c r="I2625" s="71"/>
    </row>
    <row r="2626" ht="43.2" spans="1:9">
      <c r="A2626" s="77" t="s">
        <v>16195</v>
      </c>
      <c r="B2626" s="152" t="s">
        <v>16196</v>
      </c>
      <c r="C2626" s="152" t="s">
        <v>16197</v>
      </c>
      <c r="D2626" s="71"/>
      <c r="E2626" s="184" t="s">
        <v>16198</v>
      </c>
      <c r="F2626" s="185" t="s">
        <v>25</v>
      </c>
      <c r="G2626" s="171">
        <v>550</v>
      </c>
      <c r="H2626" s="142">
        <f t="shared" si="153"/>
        <v>495</v>
      </c>
      <c r="I2626" s="71"/>
    </row>
    <row r="2627" ht="32.4" spans="1:9">
      <c r="A2627" s="77" t="s">
        <v>16199</v>
      </c>
      <c r="B2627" s="152" t="s">
        <v>16200</v>
      </c>
      <c r="C2627" s="152" t="s">
        <v>16201</v>
      </c>
      <c r="D2627" s="71"/>
      <c r="E2627" s="184" t="s">
        <v>16198</v>
      </c>
      <c r="F2627" s="185" t="s">
        <v>25</v>
      </c>
      <c r="G2627" s="171">
        <v>650</v>
      </c>
      <c r="H2627" s="142">
        <f t="shared" si="153"/>
        <v>585</v>
      </c>
      <c r="I2627" s="71"/>
    </row>
    <row r="2628" ht="54" spans="1:9">
      <c r="A2628" s="71" t="s">
        <v>16202</v>
      </c>
      <c r="B2628" s="71" t="s">
        <v>16203</v>
      </c>
      <c r="C2628" s="71" t="s">
        <v>16204</v>
      </c>
      <c r="D2628" s="71"/>
      <c r="E2628" s="71" t="s">
        <v>16205</v>
      </c>
      <c r="F2628" s="115" t="s">
        <v>25</v>
      </c>
      <c r="G2628" s="171">
        <v>900</v>
      </c>
      <c r="H2628" s="142">
        <f t="shared" si="153"/>
        <v>810</v>
      </c>
      <c r="I2628" s="71"/>
    </row>
    <row r="2629" s="122" customFormat="1" ht="108" spans="1:9">
      <c r="A2629" s="71" t="s">
        <v>16206</v>
      </c>
      <c r="B2629" s="71" t="s">
        <v>16207</v>
      </c>
      <c r="C2629" s="71" t="s">
        <v>16208</v>
      </c>
      <c r="D2629" s="181"/>
      <c r="E2629" s="71" t="s">
        <v>16209</v>
      </c>
      <c r="F2629" s="115" t="s">
        <v>25</v>
      </c>
      <c r="G2629" s="171">
        <v>1000</v>
      </c>
      <c r="H2629" s="142">
        <f t="shared" si="153"/>
        <v>900</v>
      </c>
      <c r="I2629" s="182" t="s">
        <v>16210</v>
      </c>
    </row>
    <row r="2630" ht="32.4" spans="1:9">
      <c r="A2630" s="71" t="s">
        <v>16211</v>
      </c>
      <c r="B2630" s="71" t="s">
        <v>16212</v>
      </c>
      <c r="C2630" s="71" t="s">
        <v>16213</v>
      </c>
      <c r="D2630" s="181"/>
      <c r="E2630" s="71" t="s">
        <v>16214</v>
      </c>
      <c r="F2630" s="115" t="s">
        <v>25</v>
      </c>
      <c r="G2630" s="172">
        <v>900</v>
      </c>
      <c r="H2630" s="146">
        <f t="shared" si="153"/>
        <v>810</v>
      </c>
      <c r="I2630" s="71" t="s">
        <v>201</v>
      </c>
    </row>
    <row r="2631" ht="32.4" spans="1:9">
      <c r="A2631" s="71" t="s">
        <v>16215</v>
      </c>
      <c r="B2631" s="71" t="s">
        <v>16216</v>
      </c>
      <c r="C2631" s="71" t="s">
        <v>16217</v>
      </c>
      <c r="D2631" s="71"/>
      <c r="E2631" s="71" t="s">
        <v>16209</v>
      </c>
      <c r="F2631" s="115" t="s">
        <v>25</v>
      </c>
      <c r="G2631" s="171">
        <v>800</v>
      </c>
      <c r="H2631" s="142">
        <f t="shared" si="153"/>
        <v>720</v>
      </c>
      <c r="I2631" s="71" t="s">
        <v>201</v>
      </c>
    </row>
    <row r="2632" ht="32.4" spans="1:9">
      <c r="A2632" s="71" t="s">
        <v>16218</v>
      </c>
      <c r="B2632" s="71" t="s">
        <v>16219</v>
      </c>
      <c r="C2632" s="71" t="s">
        <v>16220</v>
      </c>
      <c r="D2632" s="71"/>
      <c r="E2632" s="71" t="s">
        <v>16214</v>
      </c>
      <c r="F2632" s="115" t="s">
        <v>25</v>
      </c>
      <c r="G2632" s="171">
        <v>1000</v>
      </c>
      <c r="H2632" s="142">
        <f t="shared" si="153"/>
        <v>900</v>
      </c>
      <c r="I2632" s="71" t="s">
        <v>201</v>
      </c>
    </row>
    <row r="2633" ht="32.4" spans="1:9">
      <c r="A2633" s="71" t="s">
        <v>16221</v>
      </c>
      <c r="B2633" s="71" t="s">
        <v>16222</v>
      </c>
      <c r="C2633" s="71" t="s">
        <v>16223</v>
      </c>
      <c r="D2633" s="71"/>
      <c r="E2633" s="71" t="s">
        <v>16209</v>
      </c>
      <c r="F2633" s="115" t="s">
        <v>25</v>
      </c>
      <c r="G2633" s="171">
        <v>800</v>
      </c>
      <c r="H2633" s="142">
        <f t="shared" si="153"/>
        <v>720</v>
      </c>
      <c r="I2633" s="71" t="s">
        <v>201</v>
      </c>
    </row>
    <row r="2634" ht="32.4" spans="1:9">
      <c r="A2634" s="71" t="s">
        <v>16224</v>
      </c>
      <c r="B2634" s="71" t="s">
        <v>16225</v>
      </c>
      <c r="C2634" s="71" t="s">
        <v>16226</v>
      </c>
      <c r="D2634" s="71"/>
      <c r="E2634" s="71" t="s">
        <v>16209</v>
      </c>
      <c r="F2634" s="115" t="s">
        <v>25</v>
      </c>
      <c r="G2634" s="172">
        <v>900</v>
      </c>
      <c r="H2634" s="146">
        <f t="shared" si="153"/>
        <v>810</v>
      </c>
      <c r="I2634" s="71" t="s">
        <v>201</v>
      </c>
    </row>
    <row r="2635" s="122" customFormat="1" ht="32.4" spans="1:9">
      <c r="A2635" s="71" t="s">
        <v>16227</v>
      </c>
      <c r="B2635" s="71" t="s">
        <v>16228</v>
      </c>
      <c r="C2635" s="71" t="s">
        <v>16229</v>
      </c>
      <c r="D2635" s="71"/>
      <c r="E2635" s="71" t="s">
        <v>16209</v>
      </c>
      <c r="F2635" s="115" t="s">
        <v>25</v>
      </c>
      <c r="G2635" s="171">
        <v>800</v>
      </c>
      <c r="H2635" s="142">
        <f t="shared" si="153"/>
        <v>720</v>
      </c>
      <c r="I2635" s="182" t="s">
        <v>201</v>
      </c>
    </row>
    <row r="2636" ht="32.4" spans="1:9">
      <c r="A2636" s="71" t="s">
        <v>16230</v>
      </c>
      <c r="B2636" s="71" t="s">
        <v>16231</v>
      </c>
      <c r="C2636" s="71" t="s">
        <v>16232</v>
      </c>
      <c r="D2636" s="71"/>
      <c r="E2636" s="71" t="s">
        <v>16209</v>
      </c>
      <c r="F2636" s="115" t="s">
        <v>25</v>
      </c>
      <c r="G2636" s="171">
        <v>1000</v>
      </c>
      <c r="H2636" s="142">
        <f t="shared" si="153"/>
        <v>900</v>
      </c>
      <c r="I2636" s="71" t="s">
        <v>201</v>
      </c>
    </row>
    <row r="2637" ht="43.2" spans="1:9">
      <c r="A2637" s="71" t="s">
        <v>16233</v>
      </c>
      <c r="B2637" s="71" t="s">
        <v>16234</v>
      </c>
      <c r="C2637" s="71" t="s">
        <v>16235</v>
      </c>
      <c r="D2637" s="71"/>
      <c r="E2637" s="71" t="s">
        <v>16236</v>
      </c>
      <c r="F2637" s="115" t="s">
        <v>25</v>
      </c>
      <c r="G2637" s="172">
        <v>900</v>
      </c>
      <c r="H2637" s="146">
        <f t="shared" si="153"/>
        <v>810</v>
      </c>
      <c r="I2637" s="71" t="s">
        <v>201</v>
      </c>
    </row>
    <row r="2638" ht="43.2" spans="1:9">
      <c r="A2638" s="71" t="s">
        <v>16237</v>
      </c>
      <c r="B2638" s="71" t="s">
        <v>16238</v>
      </c>
      <c r="C2638" s="71" t="s">
        <v>16239</v>
      </c>
      <c r="D2638" s="112"/>
      <c r="E2638" s="71" t="s">
        <v>16240</v>
      </c>
      <c r="F2638" s="115" t="s">
        <v>25</v>
      </c>
      <c r="G2638" s="171">
        <v>2500</v>
      </c>
      <c r="H2638" s="142">
        <f t="shared" si="153"/>
        <v>2250</v>
      </c>
      <c r="I2638" s="71"/>
    </row>
    <row r="2639" spans="1:9">
      <c r="A2639" s="181" t="s">
        <v>16241</v>
      </c>
      <c r="B2639" s="181" t="s">
        <v>7165</v>
      </c>
      <c r="C2639" s="181"/>
      <c r="D2639" s="181"/>
      <c r="E2639" s="181" t="s">
        <v>24</v>
      </c>
      <c r="F2639" s="183"/>
      <c r="G2639" s="170"/>
      <c r="H2639" s="142"/>
      <c r="I2639" s="181"/>
    </row>
    <row r="2640" ht="43.2" spans="1:9">
      <c r="A2640" s="71" t="s">
        <v>16242</v>
      </c>
      <c r="B2640" s="71" t="s">
        <v>16243</v>
      </c>
      <c r="C2640" s="71" t="s">
        <v>16244</v>
      </c>
      <c r="D2640" s="112"/>
      <c r="E2640" s="71"/>
      <c r="F2640" s="115" t="s">
        <v>25</v>
      </c>
      <c r="G2640" s="171">
        <v>2000</v>
      </c>
      <c r="H2640" s="142">
        <f t="shared" ref="H2640:H2678" si="154">G2640*0.9</f>
        <v>1800</v>
      </c>
      <c r="I2640" s="71"/>
    </row>
    <row r="2641" ht="54" spans="1:9">
      <c r="A2641" s="71" t="s">
        <v>16245</v>
      </c>
      <c r="B2641" s="71" t="s">
        <v>16246</v>
      </c>
      <c r="C2641" s="71" t="s">
        <v>16247</v>
      </c>
      <c r="D2641" s="112"/>
      <c r="E2641" s="182"/>
      <c r="F2641" s="115" t="s">
        <v>25</v>
      </c>
      <c r="G2641" s="172">
        <v>2100</v>
      </c>
      <c r="H2641" s="146">
        <f t="shared" si="154"/>
        <v>1890</v>
      </c>
      <c r="I2641" s="71"/>
    </row>
    <row r="2642" ht="54" spans="1:9">
      <c r="A2642" s="71" t="s">
        <v>16248</v>
      </c>
      <c r="B2642" s="71" t="s">
        <v>16249</v>
      </c>
      <c r="C2642" s="71" t="s">
        <v>16250</v>
      </c>
      <c r="D2642" s="71"/>
      <c r="E2642" s="71"/>
      <c r="F2642" s="115" t="s">
        <v>25</v>
      </c>
      <c r="G2642" s="171">
        <v>2000</v>
      </c>
      <c r="H2642" s="142">
        <f t="shared" si="154"/>
        <v>1800</v>
      </c>
      <c r="I2642" s="71"/>
    </row>
    <row r="2643" ht="21.6" spans="1:9">
      <c r="A2643" s="71" t="s">
        <v>16251</v>
      </c>
      <c r="B2643" s="71" t="s">
        <v>16252</v>
      </c>
      <c r="C2643" s="71" t="s">
        <v>16253</v>
      </c>
      <c r="D2643" s="71"/>
      <c r="E2643" s="71"/>
      <c r="F2643" s="115" t="s">
        <v>25</v>
      </c>
      <c r="G2643" s="171">
        <v>2000</v>
      </c>
      <c r="H2643" s="142">
        <f t="shared" si="154"/>
        <v>1800</v>
      </c>
      <c r="I2643" s="71"/>
    </row>
    <row r="2644" ht="54" spans="1:9">
      <c r="A2644" s="71" t="s">
        <v>16254</v>
      </c>
      <c r="B2644" s="71" t="s">
        <v>16255</v>
      </c>
      <c r="C2644" s="71" t="s">
        <v>16256</v>
      </c>
      <c r="D2644" s="112"/>
      <c r="E2644" s="71" t="s">
        <v>16257</v>
      </c>
      <c r="F2644" s="115" t="s">
        <v>25</v>
      </c>
      <c r="G2644" s="172">
        <v>2900</v>
      </c>
      <c r="H2644" s="146">
        <f t="shared" si="154"/>
        <v>2610</v>
      </c>
      <c r="I2644" s="71"/>
    </row>
    <row r="2645" ht="54" spans="1:9">
      <c r="A2645" s="71" t="s">
        <v>16258</v>
      </c>
      <c r="B2645" s="71" t="s">
        <v>16259</v>
      </c>
      <c r="C2645" s="71" t="s">
        <v>16260</v>
      </c>
      <c r="D2645" s="71"/>
      <c r="E2645" s="71" t="s">
        <v>16257</v>
      </c>
      <c r="F2645" s="115" t="s">
        <v>25</v>
      </c>
      <c r="G2645" s="171">
        <v>2800</v>
      </c>
      <c r="H2645" s="142">
        <f t="shared" si="154"/>
        <v>2520</v>
      </c>
      <c r="I2645" s="71"/>
    </row>
    <row r="2646" ht="32.4" spans="1:9">
      <c r="A2646" s="71" t="s">
        <v>16261</v>
      </c>
      <c r="B2646" s="71" t="s">
        <v>16262</v>
      </c>
      <c r="C2646" s="71" t="s">
        <v>16263</v>
      </c>
      <c r="D2646" s="71"/>
      <c r="E2646" s="71" t="s">
        <v>16264</v>
      </c>
      <c r="F2646" s="115" t="s">
        <v>25</v>
      </c>
      <c r="G2646" s="171">
        <v>650</v>
      </c>
      <c r="H2646" s="142">
        <f t="shared" si="154"/>
        <v>585</v>
      </c>
      <c r="I2646" s="71"/>
    </row>
    <row r="2647" ht="32.4" spans="1:9">
      <c r="A2647" s="71" t="s">
        <v>16265</v>
      </c>
      <c r="B2647" s="71" t="s">
        <v>16266</v>
      </c>
      <c r="C2647" s="71" t="s">
        <v>16267</v>
      </c>
      <c r="D2647" s="71"/>
      <c r="E2647" s="71" t="s">
        <v>16268</v>
      </c>
      <c r="F2647" s="115" t="s">
        <v>25</v>
      </c>
      <c r="G2647" s="171">
        <v>700</v>
      </c>
      <c r="H2647" s="142">
        <f t="shared" si="154"/>
        <v>630</v>
      </c>
      <c r="I2647" s="71"/>
    </row>
    <row r="2648" ht="43.2" spans="1:9">
      <c r="A2648" s="71" t="s">
        <v>16269</v>
      </c>
      <c r="B2648" s="71" t="s">
        <v>16270</v>
      </c>
      <c r="C2648" s="71" t="s">
        <v>16271</v>
      </c>
      <c r="D2648" s="71"/>
      <c r="E2648" s="71" t="s">
        <v>12669</v>
      </c>
      <c r="F2648" s="115" t="s">
        <v>25</v>
      </c>
      <c r="G2648" s="171">
        <v>700</v>
      </c>
      <c r="H2648" s="142">
        <f t="shared" si="154"/>
        <v>630</v>
      </c>
      <c r="I2648" s="71"/>
    </row>
    <row r="2649" ht="32.4" spans="1:9">
      <c r="A2649" s="71" t="s">
        <v>16272</v>
      </c>
      <c r="B2649" s="71" t="s">
        <v>16273</v>
      </c>
      <c r="C2649" s="71" t="s">
        <v>16274</v>
      </c>
      <c r="D2649" s="71"/>
      <c r="E2649" s="71"/>
      <c r="F2649" s="115" t="s">
        <v>25</v>
      </c>
      <c r="G2649" s="171">
        <v>1700</v>
      </c>
      <c r="H2649" s="142">
        <f t="shared" si="154"/>
        <v>1530</v>
      </c>
      <c r="I2649" s="71"/>
    </row>
    <row r="2650" ht="64.8" spans="1:9">
      <c r="A2650" s="71" t="s">
        <v>16275</v>
      </c>
      <c r="B2650" s="71" t="s">
        <v>16276</v>
      </c>
      <c r="C2650" s="71" t="s">
        <v>16277</v>
      </c>
      <c r="D2650" s="71"/>
      <c r="E2650" s="71"/>
      <c r="F2650" s="115" t="s">
        <v>25</v>
      </c>
      <c r="G2650" s="172">
        <v>600</v>
      </c>
      <c r="H2650" s="146">
        <f t="shared" si="154"/>
        <v>540</v>
      </c>
      <c r="I2650" s="71"/>
    </row>
    <row r="2651" ht="32.4" spans="1:9">
      <c r="A2651" s="71" t="s">
        <v>16278</v>
      </c>
      <c r="B2651" s="71" t="s">
        <v>16279</v>
      </c>
      <c r="C2651" s="71" t="s">
        <v>16280</v>
      </c>
      <c r="D2651" s="71"/>
      <c r="E2651" s="182" t="s">
        <v>16281</v>
      </c>
      <c r="F2651" s="115" t="s">
        <v>25</v>
      </c>
      <c r="G2651" s="172">
        <v>400</v>
      </c>
      <c r="H2651" s="146">
        <f t="shared" si="154"/>
        <v>360</v>
      </c>
      <c r="I2651" s="71"/>
    </row>
    <row r="2652" ht="32.4" spans="1:9">
      <c r="A2652" s="71" t="s">
        <v>16282</v>
      </c>
      <c r="B2652" s="71" t="s">
        <v>16283</v>
      </c>
      <c r="C2652" s="71" t="s">
        <v>16284</v>
      </c>
      <c r="D2652" s="71"/>
      <c r="E2652" s="182" t="s">
        <v>16281</v>
      </c>
      <c r="F2652" s="115" t="s">
        <v>25</v>
      </c>
      <c r="G2652" s="172">
        <v>500</v>
      </c>
      <c r="H2652" s="146">
        <f t="shared" si="154"/>
        <v>450</v>
      </c>
      <c r="I2652" s="71"/>
    </row>
    <row r="2653" ht="43.2" spans="1:9">
      <c r="A2653" s="71" t="s">
        <v>16285</v>
      </c>
      <c r="B2653" s="71" t="s">
        <v>16286</v>
      </c>
      <c r="C2653" s="71" t="s">
        <v>16287</v>
      </c>
      <c r="D2653" s="71"/>
      <c r="E2653" s="71" t="s">
        <v>16288</v>
      </c>
      <c r="F2653" s="115" t="s">
        <v>25</v>
      </c>
      <c r="G2653" s="171">
        <v>700</v>
      </c>
      <c r="H2653" s="142">
        <f t="shared" si="154"/>
        <v>630</v>
      </c>
      <c r="I2653" s="71"/>
    </row>
    <row r="2654" ht="32.4" spans="1:9">
      <c r="A2654" s="71" t="s">
        <v>16289</v>
      </c>
      <c r="B2654" s="71" t="s">
        <v>16290</v>
      </c>
      <c r="C2654" s="71" t="s">
        <v>16291</v>
      </c>
      <c r="D2654" s="112"/>
      <c r="E2654" s="182"/>
      <c r="F2654" s="115" t="s">
        <v>25</v>
      </c>
      <c r="G2654" s="172">
        <v>2300</v>
      </c>
      <c r="H2654" s="146">
        <f t="shared" si="154"/>
        <v>2070</v>
      </c>
      <c r="I2654" s="71"/>
    </row>
    <row r="2655" ht="32.4" spans="1:9">
      <c r="A2655" s="71" t="s">
        <v>16292</v>
      </c>
      <c r="B2655" s="71" t="s">
        <v>16293</v>
      </c>
      <c r="C2655" s="71" t="s">
        <v>16294</v>
      </c>
      <c r="D2655" s="112"/>
      <c r="E2655" s="71" t="s">
        <v>16257</v>
      </c>
      <c r="F2655" s="115" t="s">
        <v>25</v>
      </c>
      <c r="G2655" s="172">
        <v>2600</v>
      </c>
      <c r="H2655" s="146">
        <f t="shared" si="154"/>
        <v>2340</v>
      </c>
      <c r="I2655" s="71"/>
    </row>
    <row r="2656" ht="43.2" spans="1:9">
      <c r="A2656" s="71" t="s">
        <v>16295</v>
      </c>
      <c r="B2656" s="71" t="s">
        <v>16296</v>
      </c>
      <c r="C2656" s="71" t="s">
        <v>16297</v>
      </c>
      <c r="D2656" s="112"/>
      <c r="E2656" s="182"/>
      <c r="F2656" s="115" t="s">
        <v>25</v>
      </c>
      <c r="G2656" s="172">
        <v>2600</v>
      </c>
      <c r="H2656" s="146">
        <f t="shared" si="154"/>
        <v>2340</v>
      </c>
      <c r="I2656" s="71"/>
    </row>
    <row r="2657" ht="54" spans="1:9">
      <c r="A2657" s="71" t="s">
        <v>16298</v>
      </c>
      <c r="B2657" s="71" t="s">
        <v>16299</v>
      </c>
      <c r="C2657" s="71" t="s">
        <v>16300</v>
      </c>
      <c r="D2657" s="71"/>
      <c r="E2657" s="71" t="s">
        <v>16257</v>
      </c>
      <c r="F2657" s="115" t="s">
        <v>25</v>
      </c>
      <c r="G2657" s="171">
        <v>2500</v>
      </c>
      <c r="H2657" s="142">
        <f t="shared" si="154"/>
        <v>2250</v>
      </c>
      <c r="I2657" s="71"/>
    </row>
    <row r="2658" ht="43.2" spans="1:9">
      <c r="A2658" s="71" t="s">
        <v>16301</v>
      </c>
      <c r="B2658" s="71" t="s">
        <v>16302</v>
      </c>
      <c r="C2658" s="71" t="s">
        <v>16303</v>
      </c>
      <c r="D2658" s="71"/>
      <c r="E2658" s="71" t="s">
        <v>16257</v>
      </c>
      <c r="F2658" s="115" t="s">
        <v>25</v>
      </c>
      <c r="G2658" s="171">
        <v>3000</v>
      </c>
      <c r="H2658" s="142">
        <f t="shared" si="154"/>
        <v>2700</v>
      </c>
      <c r="I2658" s="71"/>
    </row>
    <row r="2659" ht="43.2" spans="1:9">
      <c r="A2659" s="71" t="s">
        <v>16304</v>
      </c>
      <c r="B2659" s="71" t="s">
        <v>16305</v>
      </c>
      <c r="C2659" s="71" t="s">
        <v>16306</v>
      </c>
      <c r="D2659" s="71"/>
      <c r="E2659" s="71"/>
      <c r="F2659" s="115" t="s">
        <v>25</v>
      </c>
      <c r="G2659" s="171">
        <v>2800</v>
      </c>
      <c r="H2659" s="142">
        <f t="shared" si="154"/>
        <v>2520</v>
      </c>
      <c r="I2659" s="71"/>
    </row>
    <row r="2660" ht="43.2" spans="1:9">
      <c r="A2660" s="71" t="s">
        <v>16307</v>
      </c>
      <c r="B2660" s="71" t="s">
        <v>16308</v>
      </c>
      <c r="C2660" s="71" t="s">
        <v>16309</v>
      </c>
      <c r="D2660" s="71"/>
      <c r="E2660" s="71" t="s">
        <v>16310</v>
      </c>
      <c r="F2660" s="115" t="s">
        <v>25</v>
      </c>
      <c r="G2660" s="171">
        <v>600</v>
      </c>
      <c r="H2660" s="142">
        <f t="shared" si="154"/>
        <v>540</v>
      </c>
      <c r="I2660" s="71"/>
    </row>
    <row r="2661" ht="32.4" spans="1:9">
      <c r="A2661" s="71" t="s">
        <v>16311</v>
      </c>
      <c r="B2661" s="71" t="s">
        <v>16312</v>
      </c>
      <c r="C2661" s="71" t="s">
        <v>16313</v>
      </c>
      <c r="D2661" s="71"/>
      <c r="E2661" s="71"/>
      <c r="F2661" s="115" t="s">
        <v>25</v>
      </c>
      <c r="G2661" s="171">
        <v>2500</v>
      </c>
      <c r="H2661" s="142">
        <f t="shared" si="154"/>
        <v>2250</v>
      </c>
      <c r="I2661" s="71"/>
    </row>
    <row r="2662" ht="43.2" spans="1:9">
      <c r="A2662" s="71" t="s">
        <v>16314</v>
      </c>
      <c r="B2662" s="71" t="s">
        <v>16315</v>
      </c>
      <c r="C2662" s="71" t="s">
        <v>16316</v>
      </c>
      <c r="D2662" s="71"/>
      <c r="E2662" s="71"/>
      <c r="F2662" s="115" t="s">
        <v>25</v>
      </c>
      <c r="G2662" s="171">
        <v>2500</v>
      </c>
      <c r="H2662" s="142">
        <f t="shared" si="154"/>
        <v>2250</v>
      </c>
      <c r="I2662" s="71"/>
    </row>
    <row r="2663" ht="43.2" spans="1:9">
      <c r="A2663" s="71" t="s">
        <v>16317</v>
      </c>
      <c r="B2663" s="71" t="s">
        <v>16318</v>
      </c>
      <c r="C2663" s="71" t="s">
        <v>16319</v>
      </c>
      <c r="D2663" s="112"/>
      <c r="E2663" s="182"/>
      <c r="F2663" s="115" t="s">
        <v>25</v>
      </c>
      <c r="G2663" s="172">
        <v>2600</v>
      </c>
      <c r="H2663" s="146">
        <f t="shared" si="154"/>
        <v>2340</v>
      </c>
      <c r="I2663" s="71"/>
    </row>
    <row r="2664" ht="43.2" spans="1:9">
      <c r="A2664" s="71" t="s">
        <v>16320</v>
      </c>
      <c r="B2664" s="71" t="s">
        <v>16321</v>
      </c>
      <c r="C2664" s="71" t="s">
        <v>16322</v>
      </c>
      <c r="D2664" s="112"/>
      <c r="E2664" s="182"/>
      <c r="F2664" s="115" t="s">
        <v>25</v>
      </c>
      <c r="G2664" s="172">
        <v>2600</v>
      </c>
      <c r="H2664" s="146">
        <f t="shared" si="154"/>
        <v>2340</v>
      </c>
      <c r="I2664" s="71"/>
    </row>
    <row r="2665" ht="54" spans="1:9">
      <c r="A2665" s="71" t="s">
        <v>16323</v>
      </c>
      <c r="B2665" s="71" t="s">
        <v>16324</v>
      </c>
      <c r="C2665" s="71" t="s">
        <v>16325</v>
      </c>
      <c r="D2665" s="71"/>
      <c r="E2665" s="71" t="s">
        <v>16257</v>
      </c>
      <c r="F2665" s="115" t="s">
        <v>25</v>
      </c>
      <c r="G2665" s="171">
        <v>2500</v>
      </c>
      <c r="H2665" s="142">
        <f t="shared" si="154"/>
        <v>2250</v>
      </c>
      <c r="I2665" s="71"/>
    </row>
    <row r="2666" ht="54" spans="1:9">
      <c r="A2666" s="71" t="s">
        <v>16326</v>
      </c>
      <c r="B2666" s="71" t="s">
        <v>16327</v>
      </c>
      <c r="C2666" s="71" t="s">
        <v>16328</v>
      </c>
      <c r="D2666" s="112"/>
      <c r="E2666" s="71" t="s">
        <v>16257</v>
      </c>
      <c r="F2666" s="115" t="s">
        <v>25</v>
      </c>
      <c r="G2666" s="172">
        <v>2100</v>
      </c>
      <c r="H2666" s="146">
        <f t="shared" si="154"/>
        <v>1890</v>
      </c>
      <c r="I2666" s="71"/>
    </row>
    <row r="2667" ht="32.4" spans="1:9">
      <c r="A2667" s="71" t="s">
        <v>16329</v>
      </c>
      <c r="B2667" s="71" t="s">
        <v>16330</v>
      </c>
      <c r="C2667" s="71" t="s">
        <v>16331</v>
      </c>
      <c r="D2667" s="112"/>
      <c r="E2667" s="182"/>
      <c r="F2667" s="115" t="s">
        <v>25</v>
      </c>
      <c r="G2667" s="171">
        <v>2500</v>
      </c>
      <c r="H2667" s="142">
        <f t="shared" si="154"/>
        <v>2250</v>
      </c>
      <c r="I2667" s="71"/>
    </row>
    <row r="2668" ht="32.4" spans="1:9">
      <c r="A2668" s="71" t="s">
        <v>16332</v>
      </c>
      <c r="B2668" s="71" t="s">
        <v>16333</v>
      </c>
      <c r="C2668" s="71" t="s">
        <v>16334</v>
      </c>
      <c r="D2668" s="112"/>
      <c r="E2668" s="182"/>
      <c r="F2668" s="115" t="s">
        <v>25</v>
      </c>
      <c r="G2668" s="171">
        <v>2700</v>
      </c>
      <c r="H2668" s="142">
        <f t="shared" si="154"/>
        <v>2430</v>
      </c>
      <c r="I2668" s="71"/>
    </row>
    <row r="2669" ht="43.2" spans="1:9">
      <c r="A2669" s="71" t="s">
        <v>16335</v>
      </c>
      <c r="B2669" s="71" t="s">
        <v>16336</v>
      </c>
      <c r="C2669" s="71" t="s">
        <v>16337</v>
      </c>
      <c r="D2669" s="71"/>
      <c r="E2669" s="71"/>
      <c r="F2669" s="115" t="s">
        <v>25</v>
      </c>
      <c r="G2669" s="171">
        <v>3000</v>
      </c>
      <c r="H2669" s="142">
        <f t="shared" si="154"/>
        <v>2700</v>
      </c>
      <c r="I2669" s="71"/>
    </row>
    <row r="2670" ht="43.2" spans="1:9">
      <c r="A2670" s="71" t="s">
        <v>16338</v>
      </c>
      <c r="B2670" s="71" t="s">
        <v>16339</v>
      </c>
      <c r="C2670" s="71" t="s">
        <v>16340</v>
      </c>
      <c r="D2670" s="112"/>
      <c r="E2670" s="71" t="s">
        <v>16257</v>
      </c>
      <c r="F2670" s="115" t="s">
        <v>25</v>
      </c>
      <c r="G2670" s="171">
        <v>3000</v>
      </c>
      <c r="H2670" s="142">
        <f t="shared" si="154"/>
        <v>2700</v>
      </c>
      <c r="I2670" s="71"/>
    </row>
    <row r="2671" ht="64.8" spans="1:9">
      <c r="A2671" s="71" t="s">
        <v>16341</v>
      </c>
      <c r="B2671" s="71" t="s">
        <v>16342</v>
      </c>
      <c r="C2671" s="71" t="s">
        <v>16343</v>
      </c>
      <c r="D2671" s="112"/>
      <c r="E2671" s="71" t="s">
        <v>16257</v>
      </c>
      <c r="F2671" s="115" t="s">
        <v>25</v>
      </c>
      <c r="G2671" s="171">
        <v>3000</v>
      </c>
      <c r="H2671" s="142">
        <f t="shared" si="154"/>
        <v>2700</v>
      </c>
      <c r="I2671" s="71"/>
    </row>
    <row r="2672" ht="86.4" spans="1:9">
      <c r="A2672" s="71" t="s">
        <v>16344</v>
      </c>
      <c r="B2672" s="71" t="s">
        <v>16345</v>
      </c>
      <c r="C2672" s="71" t="s">
        <v>16346</v>
      </c>
      <c r="D2672" s="71"/>
      <c r="E2672" s="71" t="s">
        <v>16347</v>
      </c>
      <c r="F2672" s="115" t="s">
        <v>25</v>
      </c>
      <c r="G2672" s="171">
        <v>3000</v>
      </c>
      <c r="H2672" s="142">
        <f t="shared" si="154"/>
        <v>2700</v>
      </c>
      <c r="I2672" s="71"/>
    </row>
    <row r="2673" ht="43.2" spans="1:9">
      <c r="A2673" s="71" t="s">
        <v>16348</v>
      </c>
      <c r="B2673" s="71" t="s">
        <v>16349</v>
      </c>
      <c r="C2673" s="71" t="s">
        <v>16350</v>
      </c>
      <c r="D2673" s="112"/>
      <c r="E2673" s="71" t="s">
        <v>16257</v>
      </c>
      <c r="F2673" s="115" t="s">
        <v>25</v>
      </c>
      <c r="G2673" s="171">
        <v>3000</v>
      </c>
      <c r="H2673" s="142">
        <f t="shared" si="154"/>
        <v>2700</v>
      </c>
      <c r="I2673" s="71"/>
    </row>
    <row r="2674" ht="21.6" spans="1:9">
      <c r="A2674" s="71" t="s">
        <v>16351</v>
      </c>
      <c r="B2674" s="71" t="s">
        <v>16352</v>
      </c>
      <c r="C2674" s="71" t="s">
        <v>16353</v>
      </c>
      <c r="D2674" s="112"/>
      <c r="E2674" s="182"/>
      <c r="F2674" s="115" t="s">
        <v>25</v>
      </c>
      <c r="G2674" s="172">
        <v>2900</v>
      </c>
      <c r="H2674" s="172">
        <f t="shared" si="154"/>
        <v>2610</v>
      </c>
      <c r="I2674" s="71"/>
    </row>
    <row r="2675" ht="64.8" spans="1:9">
      <c r="A2675" s="71" t="s">
        <v>16354</v>
      </c>
      <c r="B2675" s="71" t="s">
        <v>16355</v>
      </c>
      <c r="C2675" s="71" t="s">
        <v>16356</v>
      </c>
      <c r="D2675" s="112"/>
      <c r="E2675" s="71" t="s">
        <v>16257</v>
      </c>
      <c r="F2675" s="115" t="s">
        <v>25</v>
      </c>
      <c r="G2675" s="171">
        <v>3000</v>
      </c>
      <c r="H2675" s="142">
        <f t="shared" si="154"/>
        <v>2700</v>
      </c>
      <c r="I2675" s="71"/>
    </row>
    <row r="2676" ht="54" spans="1:9">
      <c r="A2676" s="71" t="s">
        <v>16357</v>
      </c>
      <c r="B2676" s="71" t="s">
        <v>16358</v>
      </c>
      <c r="C2676" s="71" t="s">
        <v>16359</v>
      </c>
      <c r="D2676" s="112"/>
      <c r="E2676" s="71" t="s">
        <v>16257</v>
      </c>
      <c r="F2676" s="115" t="s">
        <v>25</v>
      </c>
      <c r="G2676" s="171">
        <v>3000</v>
      </c>
      <c r="H2676" s="142">
        <f t="shared" si="154"/>
        <v>2700</v>
      </c>
      <c r="I2676" s="71"/>
    </row>
    <row r="2677" ht="64.8" spans="1:9">
      <c r="A2677" s="71" t="s">
        <v>16360</v>
      </c>
      <c r="B2677" s="71" t="s">
        <v>16361</v>
      </c>
      <c r="C2677" s="71" t="s">
        <v>16362</v>
      </c>
      <c r="D2677" s="112"/>
      <c r="E2677" s="71" t="s">
        <v>16257</v>
      </c>
      <c r="F2677" s="115" t="s">
        <v>25</v>
      </c>
      <c r="G2677" s="171">
        <v>3200</v>
      </c>
      <c r="H2677" s="142">
        <f t="shared" si="154"/>
        <v>2880</v>
      </c>
      <c r="I2677" s="71"/>
    </row>
    <row r="2678" ht="75.6" spans="1:9">
      <c r="A2678" s="71" t="s">
        <v>16363</v>
      </c>
      <c r="B2678" s="71" t="s">
        <v>16364</v>
      </c>
      <c r="C2678" s="71" t="s">
        <v>16365</v>
      </c>
      <c r="D2678" s="112"/>
      <c r="E2678" s="71" t="s">
        <v>16257</v>
      </c>
      <c r="F2678" s="115" t="s">
        <v>25</v>
      </c>
      <c r="G2678" s="171">
        <v>3500</v>
      </c>
      <c r="H2678" s="142">
        <f t="shared" si="154"/>
        <v>3150</v>
      </c>
      <c r="I2678" s="71"/>
    </row>
    <row r="2679" spans="1:9">
      <c r="A2679" s="181" t="s">
        <v>16366</v>
      </c>
      <c r="B2679" s="181" t="s">
        <v>7195</v>
      </c>
      <c r="C2679" s="181"/>
      <c r="D2679" s="181"/>
      <c r="E2679" s="181" t="s">
        <v>24</v>
      </c>
      <c r="F2679" s="183"/>
      <c r="G2679" s="170"/>
      <c r="H2679" s="142"/>
      <c r="I2679" s="181"/>
    </row>
    <row r="2680" ht="43.2" spans="1:9">
      <c r="A2680" s="71" t="s">
        <v>16367</v>
      </c>
      <c r="B2680" s="71" t="s">
        <v>16368</v>
      </c>
      <c r="C2680" s="71" t="s">
        <v>16369</v>
      </c>
      <c r="D2680" s="71"/>
      <c r="E2680" s="71" t="s">
        <v>16370</v>
      </c>
      <c r="F2680" s="115" t="s">
        <v>25</v>
      </c>
      <c r="G2680" s="171">
        <v>300</v>
      </c>
      <c r="H2680" s="142">
        <f t="shared" ref="H2680:H2729" si="155">G2680*0.9</f>
        <v>270</v>
      </c>
      <c r="I2680" s="71"/>
    </row>
    <row r="2681" ht="54" spans="1:9">
      <c r="A2681" s="71" t="s">
        <v>16371</v>
      </c>
      <c r="B2681" s="71" t="s">
        <v>16372</v>
      </c>
      <c r="C2681" s="71" t="s">
        <v>16373</v>
      </c>
      <c r="D2681" s="71"/>
      <c r="E2681" s="71"/>
      <c r="F2681" s="115" t="s">
        <v>25</v>
      </c>
      <c r="G2681" s="171">
        <v>1400</v>
      </c>
      <c r="H2681" s="142">
        <f t="shared" si="155"/>
        <v>1260</v>
      </c>
      <c r="I2681" s="71"/>
    </row>
    <row r="2682" ht="64.8" spans="1:9">
      <c r="A2682" s="71" t="s">
        <v>16374</v>
      </c>
      <c r="B2682" s="71" t="s">
        <v>16375</v>
      </c>
      <c r="C2682" s="71" t="s">
        <v>16376</v>
      </c>
      <c r="D2682" s="71"/>
      <c r="E2682" s="71"/>
      <c r="F2682" s="115" t="s">
        <v>25</v>
      </c>
      <c r="G2682" s="171">
        <v>1000</v>
      </c>
      <c r="H2682" s="142">
        <f t="shared" si="155"/>
        <v>900</v>
      </c>
      <c r="I2682" s="71"/>
    </row>
    <row r="2683" ht="43.2" spans="1:9">
      <c r="A2683" s="71" t="s">
        <v>16377</v>
      </c>
      <c r="B2683" s="71" t="s">
        <v>16378</v>
      </c>
      <c r="C2683" s="71" t="s">
        <v>16379</v>
      </c>
      <c r="D2683" s="71"/>
      <c r="E2683" s="182" t="s">
        <v>16380</v>
      </c>
      <c r="F2683" s="115" t="s">
        <v>25</v>
      </c>
      <c r="G2683" s="172">
        <v>800</v>
      </c>
      <c r="H2683" s="146">
        <f t="shared" si="155"/>
        <v>720</v>
      </c>
      <c r="I2683" s="71"/>
    </row>
    <row r="2684" ht="21.6" spans="1:9">
      <c r="A2684" s="71" t="s">
        <v>16381</v>
      </c>
      <c r="B2684" s="71" t="s">
        <v>16382</v>
      </c>
      <c r="C2684" s="71" t="s">
        <v>16383</v>
      </c>
      <c r="D2684" s="71"/>
      <c r="E2684" s="71"/>
      <c r="F2684" s="115" t="s">
        <v>25</v>
      </c>
      <c r="G2684" s="171">
        <v>1200</v>
      </c>
      <c r="H2684" s="142">
        <f t="shared" si="155"/>
        <v>1080</v>
      </c>
      <c r="I2684" s="71"/>
    </row>
    <row r="2685" ht="21.6" spans="1:9">
      <c r="A2685" s="71" t="s">
        <v>16384</v>
      </c>
      <c r="B2685" s="71" t="s">
        <v>16385</v>
      </c>
      <c r="C2685" s="71" t="s">
        <v>16386</v>
      </c>
      <c r="D2685" s="71"/>
      <c r="E2685" s="71" t="s">
        <v>16387</v>
      </c>
      <c r="F2685" s="115" t="s">
        <v>25</v>
      </c>
      <c r="G2685" s="171">
        <v>100</v>
      </c>
      <c r="H2685" s="142">
        <f t="shared" si="155"/>
        <v>90</v>
      </c>
      <c r="I2685" s="71"/>
    </row>
    <row r="2686" ht="32.4" spans="1:9">
      <c r="A2686" s="71" t="s">
        <v>16388</v>
      </c>
      <c r="B2686" s="71" t="s">
        <v>16389</v>
      </c>
      <c r="C2686" s="71" t="s">
        <v>16390</v>
      </c>
      <c r="D2686" s="182" t="s">
        <v>16391</v>
      </c>
      <c r="E2686" s="71"/>
      <c r="F2686" s="115" t="s">
        <v>25</v>
      </c>
      <c r="G2686" s="171">
        <v>1200</v>
      </c>
      <c r="H2686" s="142">
        <f t="shared" si="155"/>
        <v>1080</v>
      </c>
      <c r="I2686" s="71"/>
    </row>
    <row r="2687" ht="43.2" spans="1:9">
      <c r="A2687" s="71" t="s">
        <v>16392</v>
      </c>
      <c r="B2687" s="71" t="s">
        <v>16393</v>
      </c>
      <c r="C2687" s="71" t="s">
        <v>16394</v>
      </c>
      <c r="D2687" s="71"/>
      <c r="E2687" s="71" t="s">
        <v>16395</v>
      </c>
      <c r="F2687" s="115" t="s">
        <v>25</v>
      </c>
      <c r="G2687" s="171">
        <v>800</v>
      </c>
      <c r="H2687" s="142">
        <f t="shared" si="155"/>
        <v>720</v>
      </c>
      <c r="I2687" s="71"/>
    </row>
    <row r="2688" ht="21.6" spans="1:9">
      <c r="A2688" s="71" t="s">
        <v>16396</v>
      </c>
      <c r="B2688" s="71" t="s">
        <v>16397</v>
      </c>
      <c r="C2688" s="71" t="s">
        <v>16398</v>
      </c>
      <c r="D2688" s="71"/>
      <c r="E2688" s="71"/>
      <c r="F2688" s="115" t="s">
        <v>25</v>
      </c>
      <c r="G2688" s="171">
        <v>1000</v>
      </c>
      <c r="H2688" s="142">
        <f t="shared" si="155"/>
        <v>900</v>
      </c>
      <c r="I2688" s="71"/>
    </row>
    <row r="2689" ht="32.4" spans="1:9">
      <c r="A2689" s="71" t="s">
        <v>16399</v>
      </c>
      <c r="B2689" s="71" t="s">
        <v>16400</v>
      </c>
      <c r="C2689" s="71" t="s">
        <v>16401</v>
      </c>
      <c r="D2689" s="71"/>
      <c r="E2689" s="71" t="s">
        <v>16402</v>
      </c>
      <c r="F2689" s="115" t="s">
        <v>25</v>
      </c>
      <c r="G2689" s="171">
        <v>700</v>
      </c>
      <c r="H2689" s="142">
        <f t="shared" si="155"/>
        <v>630</v>
      </c>
      <c r="I2689" s="71"/>
    </row>
    <row r="2690" ht="64.8" spans="1:9">
      <c r="A2690" s="71" t="s">
        <v>16403</v>
      </c>
      <c r="B2690" s="71" t="s">
        <v>16404</v>
      </c>
      <c r="C2690" s="71" t="s">
        <v>16405</v>
      </c>
      <c r="D2690" s="71"/>
      <c r="E2690" s="71"/>
      <c r="F2690" s="115" t="s">
        <v>25</v>
      </c>
      <c r="G2690" s="171">
        <v>1400</v>
      </c>
      <c r="H2690" s="142">
        <f t="shared" si="155"/>
        <v>1260</v>
      </c>
      <c r="I2690" s="71"/>
    </row>
    <row r="2691" ht="32.4" spans="1:9">
      <c r="A2691" s="71" t="s">
        <v>16406</v>
      </c>
      <c r="B2691" s="71" t="s">
        <v>16407</v>
      </c>
      <c r="C2691" s="71" t="s">
        <v>16408</v>
      </c>
      <c r="D2691" s="71"/>
      <c r="E2691" s="71" t="s">
        <v>16409</v>
      </c>
      <c r="F2691" s="115" t="s">
        <v>25</v>
      </c>
      <c r="G2691" s="171">
        <v>700</v>
      </c>
      <c r="H2691" s="142">
        <f t="shared" si="155"/>
        <v>630</v>
      </c>
      <c r="I2691" s="71"/>
    </row>
    <row r="2692" ht="32.4" spans="1:9">
      <c r="A2692" s="71" t="s">
        <v>16410</v>
      </c>
      <c r="B2692" s="71" t="s">
        <v>16411</v>
      </c>
      <c r="C2692" s="71" t="s">
        <v>16412</v>
      </c>
      <c r="D2692" s="71"/>
      <c r="E2692" s="71" t="s">
        <v>16409</v>
      </c>
      <c r="F2692" s="115" t="s">
        <v>25</v>
      </c>
      <c r="G2692" s="171">
        <v>800</v>
      </c>
      <c r="H2692" s="142">
        <f t="shared" si="155"/>
        <v>720</v>
      </c>
      <c r="I2692" s="71"/>
    </row>
    <row r="2693" ht="32.4" spans="1:9">
      <c r="A2693" s="71" t="s">
        <v>16413</v>
      </c>
      <c r="B2693" s="71" t="s">
        <v>16414</v>
      </c>
      <c r="C2693" s="71" t="s">
        <v>16415</v>
      </c>
      <c r="D2693" s="71"/>
      <c r="E2693" s="71" t="s">
        <v>16416</v>
      </c>
      <c r="F2693" s="115" t="s">
        <v>25</v>
      </c>
      <c r="G2693" s="171">
        <v>700</v>
      </c>
      <c r="H2693" s="142">
        <f t="shared" si="155"/>
        <v>630</v>
      </c>
      <c r="I2693" s="71"/>
    </row>
    <row r="2694" ht="32.4" spans="1:9">
      <c r="A2694" s="71" t="s">
        <v>16417</v>
      </c>
      <c r="B2694" s="71" t="s">
        <v>16418</v>
      </c>
      <c r="C2694" s="71" t="s">
        <v>16419</v>
      </c>
      <c r="D2694" s="71"/>
      <c r="E2694" s="71" t="s">
        <v>16420</v>
      </c>
      <c r="F2694" s="115" t="s">
        <v>25</v>
      </c>
      <c r="G2694" s="172">
        <v>700</v>
      </c>
      <c r="H2694" s="146">
        <f t="shared" si="155"/>
        <v>630</v>
      </c>
      <c r="I2694" s="71"/>
    </row>
    <row r="2695" ht="32.4" spans="1:9">
      <c r="A2695" s="71" t="s">
        <v>16421</v>
      </c>
      <c r="B2695" s="71" t="s">
        <v>16422</v>
      </c>
      <c r="C2695" s="71" t="s">
        <v>16423</v>
      </c>
      <c r="D2695" s="71"/>
      <c r="E2695" s="71" t="s">
        <v>16420</v>
      </c>
      <c r="F2695" s="115" t="s">
        <v>25</v>
      </c>
      <c r="G2695" s="171">
        <v>800</v>
      </c>
      <c r="H2695" s="142">
        <f t="shared" si="155"/>
        <v>720</v>
      </c>
      <c r="I2695" s="71"/>
    </row>
    <row r="2696" ht="32.4" spans="1:9">
      <c r="A2696" s="71" t="s">
        <v>16424</v>
      </c>
      <c r="B2696" s="71" t="s">
        <v>16425</v>
      </c>
      <c r="C2696" s="71" t="s">
        <v>16426</v>
      </c>
      <c r="D2696" s="71"/>
      <c r="E2696" s="71" t="s">
        <v>16420</v>
      </c>
      <c r="F2696" s="115" t="s">
        <v>25</v>
      </c>
      <c r="G2696" s="171">
        <v>800</v>
      </c>
      <c r="H2696" s="142">
        <f t="shared" si="155"/>
        <v>720</v>
      </c>
      <c r="I2696" s="71"/>
    </row>
    <row r="2697" ht="32.4" spans="1:9">
      <c r="A2697" s="71" t="s">
        <v>16427</v>
      </c>
      <c r="B2697" s="71" t="s">
        <v>16428</v>
      </c>
      <c r="C2697" s="71" t="s">
        <v>16429</v>
      </c>
      <c r="D2697" s="71"/>
      <c r="E2697" s="71" t="s">
        <v>16420</v>
      </c>
      <c r="F2697" s="115" t="s">
        <v>25</v>
      </c>
      <c r="G2697" s="171">
        <v>1000</v>
      </c>
      <c r="H2697" s="142">
        <f t="shared" si="155"/>
        <v>900</v>
      </c>
      <c r="I2697" s="71"/>
    </row>
    <row r="2698" ht="43.2" spans="1:9">
      <c r="A2698" s="71" t="s">
        <v>16430</v>
      </c>
      <c r="B2698" s="71" t="s">
        <v>16431</v>
      </c>
      <c r="C2698" s="71" t="s">
        <v>16432</v>
      </c>
      <c r="D2698" s="71"/>
      <c r="E2698" s="71" t="s">
        <v>16433</v>
      </c>
      <c r="F2698" s="115" t="s">
        <v>25</v>
      </c>
      <c r="G2698" s="172">
        <v>800</v>
      </c>
      <c r="H2698" s="146">
        <f t="shared" si="155"/>
        <v>720</v>
      </c>
      <c r="I2698" s="71"/>
    </row>
    <row r="2699" ht="21.6" spans="1:9">
      <c r="A2699" s="71" t="s">
        <v>16434</v>
      </c>
      <c r="B2699" s="71" t="s">
        <v>16435</v>
      </c>
      <c r="C2699" s="71" t="s">
        <v>16436</v>
      </c>
      <c r="D2699" s="71"/>
      <c r="E2699" s="71"/>
      <c r="F2699" s="115" t="s">
        <v>25</v>
      </c>
      <c r="G2699" s="171">
        <v>1200</v>
      </c>
      <c r="H2699" s="142">
        <f t="shared" si="155"/>
        <v>1080</v>
      </c>
      <c r="I2699" s="71"/>
    </row>
    <row r="2700" ht="21.6" spans="1:9">
      <c r="A2700" s="71" t="s">
        <v>16437</v>
      </c>
      <c r="B2700" s="71" t="s">
        <v>16438</v>
      </c>
      <c r="C2700" s="71" t="s">
        <v>16439</v>
      </c>
      <c r="D2700" s="71"/>
      <c r="E2700" s="71"/>
      <c r="F2700" s="115" t="s">
        <v>25</v>
      </c>
      <c r="G2700" s="172">
        <v>800</v>
      </c>
      <c r="H2700" s="146">
        <f t="shared" si="155"/>
        <v>720</v>
      </c>
      <c r="I2700" s="71"/>
    </row>
    <row r="2701" ht="54" spans="1:9">
      <c r="A2701" s="71" t="s">
        <v>16440</v>
      </c>
      <c r="B2701" s="71" t="s">
        <v>16441</v>
      </c>
      <c r="C2701" s="71" t="s">
        <v>16442</v>
      </c>
      <c r="D2701" s="71"/>
      <c r="E2701" s="71"/>
      <c r="F2701" s="115" t="s">
        <v>25</v>
      </c>
      <c r="G2701" s="171">
        <v>1800</v>
      </c>
      <c r="H2701" s="142">
        <f t="shared" si="155"/>
        <v>1620</v>
      </c>
      <c r="I2701" s="71"/>
    </row>
    <row r="2702" ht="32.4" spans="1:9">
      <c r="A2702" s="71" t="s">
        <v>16443</v>
      </c>
      <c r="B2702" s="71" t="s">
        <v>16444</v>
      </c>
      <c r="C2702" s="71" t="s">
        <v>16445</v>
      </c>
      <c r="D2702" s="71"/>
      <c r="E2702" s="71"/>
      <c r="F2702" s="115" t="s">
        <v>25</v>
      </c>
      <c r="G2702" s="171">
        <v>1800</v>
      </c>
      <c r="H2702" s="142">
        <f t="shared" si="155"/>
        <v>1620</v>
      </c>
      <c r="I2702" s="71"/>
    </row>
    <row r="2703" ht="75.6" spans="1:9">
      <c r="A2703" s="71" t="s">
        <v>16446</v>
      </c>
      <c r="B2703" s="71" t="s">
        <v>16447</v>
      </c>
      <c r="C2703" s="71" t="s">
        <v>16448</v>
      </c>
      <c r="D2703" s="71"/>
      <c r="E2703" s="71" t="s">
        <v>16257</v>
      </c>
      <c r="F2703" s="115" t="s">
        <v>25</v>
      </c>
      <c r="G2703" s="171">
        <v>2200</v>
      </c>
      <c r="H2703" s="142">
        <f t="shared" si="155"/>
        <v>1980</v>
      </c>
      <c r="I2703" s="71"/>
    </row>
    <row r="2704" ht="86.4" spans="1:9">
      <c r="A2704" s="71" t="s">
        <v>16449</v>
      </c>
      <c r="B2704" s="71" t="s">
        <v>16450</v>
      </c>
      <c r="C2704" s="71" t="s">
        <v>16451</v>
      </c>
      <c r="D2704" s="71"/>
      <c r="E2704" s="71" t="s">
        <v>16257</v>
      </c>
      <c r="F2704" s="115" t="s">
        <v>25</v>
      </c>
      <c r="G2704" s="171">
        <v>2000</v>
      </c>
      <c r="H2704" s="142">
        <f t="shared" si="155"/>
        <v>1800</v>
      </c>
      <c r="I2704" s="71"/>
    </row>
    <row r="2705" ht="64.8" spans="1:9">
      <c r="A2705" s="71" t="s">
        <v>16452</v>
      </c>
      <c r="B2705" s="71" t="s">
        <v>16453</v>
      </c>
      <c r="C2705" s="71" t="s">
        <v>16454</v>
      </c>
      <c r="D2705" s="71"/>
      <c r="E2705" s="71" t="s">
        <v>16257</v>
      </c>
      <c r="F2705" s="115" t="s">
        <v>25</v>
      </c>
      <c r="G2705" s="171">
        <v>2000</v>
      </c>
      <c r="H2705" s="142">
        <f t="shared" si="155"/>
        <v>1800</v>
      </c>
      <c r="I2705" s="71"/>
    </row>
    <row r="2706" ht="43.2" spans="1:9">
      <c r="A2706" s="71" t="s">
        <v>16455</v>
      </c>
      <c r="B2706" s="71" t="s">
        <v>16456</v>
      </c>
      <c r="C2706" s="71" t="s">
        <v>16457</v>
      </c>
      <c r="D2706" s="71"/>
      <c r="E2706" s="71" t="s">
        <v>16257</v>
      </c>
      <c r="F2706" s="115" t="s">
        <v>25</v>
      </c>
      <c r="G2706" s="171">
        <v>1500</v>
      </c>
      <c r="H2706" s="142">
        <f t="shared" si="155"/>
        <v>1350</v>
      </c>
      <c r="I2706" s="71"/>
    </row>
    <row r="2707" ht="64.8" spans="1:9">
      <c r="A2707" s="71" t="s">
        <v>16458</v>
      </c>
      <c r="B2707" s="71" t="s">
        <v>16459</v>
      </c>
      <c r="C2707" s="71" t="s">
        <v>16460</v>
      </c>
      <c r="D2707" s="71"/>
      <c r="E2707" s="71" t="s">
        <v>16257</v>
      </c>
      <c r="F2707" s="115" t="s">
        <v>25</v>
      </c>
      <c r="G2707" s="171">
        <v>2500</v>
      </c>
      <c r="H2707" s="142">
        <f t="shared" si="155"/>
        <v>2250</v>
      </c>
      <c r="I2707" s="71"/>
    </row>
    <row r="2708" ht="43.2" spans="1:9">
      <c r="A2708" s="71" t="s">
        <v>16461</v>
      </c>
      <c r="B2708" s="71" t="s">
        <v>16462</v>
      </c>
      <c r="C2708" s="71" t="s">
        <v>16463</v>
      </c>
      <c r="D2708" s="71"/>
      <c r="E2708" s="71" t="s">
        <v>16257</v>
      </c>
      <c r="F2708" s="115" t="s">
        <v>25</v>
      </c>
      <c r="G2708" s="171">
        <v>2400</v>
      </c>
      <c r="H2708" s="142">
        <f t="shared" si="155"/>
        <v>2160</v>
      </c>
      <c r="I2708" s="71"/>
    </row>
    <row r="2709" ht="54" spans="1:9">
      <c r="A2709" s="71" t="s">
        <v>16464</v>
      </c>
      <c r="B2709" s="71" t="s">
        <v>16465</v>
      </c>
      <c r="C2709" s="71" t="s">
        <v>16466</v>
      </c>
      <c r="D2709" s="71"/>
      <c r="E2709" s="71" t="s">
        <v>16257</v>
      </c>
      <c r="F2709" s="115" t="s">
        <v>25</v>
      </c>
      <c r="G2709" s="171">
        <v>2600</v>
      </c>
      <c r="H2709" s="142">
        <f t="shared" si="155"/>
        <v>2340</v>
      </c>
      <c r="I2709" s="71"/>
    </row>
    <row r="2710" ht="64.8" spans="1:9">
      <c r="A2710" s="71" t="s">
        <v>16467</v>
      </c>
      <c r="B2710" s="71" t="s">
        <v>16468</v>
      </c>
      <c r="C2710" s="71" t="s">
        <v>16469</v>
      </c>
      <c r="D2710" s="71"/>
      <c r="E2710" s="71" t="s">
        <v>16257</v>
      </c>
      <c r="F2710" s="115" t="s">
        <v>25</v>
      </c>
      <c r="G2710" s="171">
        <v>2800</v>
      </c>
      <c r="H2710" s="142">
        <f t="shared" si="155"/>
        <v>2520</v>
      </c>
      <c r="I2710" s="71"/>
    </row>
    <row r="2711" ht="54" spans="1:9">
      <c r="A2711" s="71" t="s">
        <v>16470</v>
      </c>
      <c r="B2711" s="71" t="s">
        <v>16471</v>
      </c>
      <c r="C2711" s="71" t="s">
        <v>16472</v>
      </c>
      <c r="D2711" s="71"/>
      <c r="E2711" s="71" t="s">
        <v>16257</v>
      </c>
      <c r="F2711" s="115" t="s">
        <v>25</v>
      </c>
      <c r="G2711" s="171">
        <v>2800</v>
      </c>
      <c r="H2711" s="142">
        <f t="shared" si="155"/>
        <v>2520</v>
      </c>
      <c r="I2711" s="71"/>
    </row>
    <row r="2712" ht="54" spans="1:9">
      <c r="A2712" s="71" t="s">
        <v>16473</v>
      </c>
      <c r="B2712" s="71" t="s">
        <v>16474</v>
      </c>
      <c r="C2712" s="71" t="s">
        <v>16475</v>
      </c>
      <c r="D2712" s="71"/>
      <c r="E2712" s="71" t="s">
        <v>16257</v>
      </c>
      <c r="F2712" s="115" t="s">
        <v>25</v>
      </c>
      <c r="G2712" s="171">
        <v>2300</v>
      </c>
      <c r="H2712" s="142">
        <f t="shared" si="155"/>
        <v>2070</v>
      </c>
      <c r="I2712" s="71"/>
    </row>
    <row r="2713" ht="54" spans="1:9">
      <c r="A2713" s="71" t="s">
        <v>16476</v>
      </c>
      <c r="B2713" s="71" t="s">
        <v>16477</v>
      </c>
      <c r="C2713" s="71" t="s">
        <v>16478</v>
      </c>
      <c r="D2713" s="71"/>
      <c r="E2713" s="71" t="s">
        <v>16257</v>
      </c>
      <c r="F2713" s="115" t="s">
        <v>25</v>
      </c>
      <c r="G2713" s="171">
        <v>2800</v>
      </c>
      <c r="H2713" s="142">
        <f t="shared" si="155"/>
        <v>2520</v>
      </c>
      <c r="I2713" s="71"/>
    </row>
    <row r="2714" ht="54" spans="1:9">
      <c r="A2714" s="71" t="s">
        <v>16479</v>
      </c>
      <c r="B2714" s="71" t="s">
        <v>16480</v>
      </c>
      <c r="C2714" s="71" t="s">
        <v>16481</v>
      </c>
      <c r="D2714" s="71"/>
      <c r="E2714" s="71" t="s">
        <v>16257</v>
      </c>
      <c r="F2714" s="115" t="s">
        <v>25</v>
      </c>
      <c r="G2714" s="171">
        <v>3000</v>
      </c>
      <c r="H2714" s="142">
        <f t="shared" si="155"/>
        <v>2700</v>
      </c>
      <c r="I2714" s="71"/>
    </row>
    <row r="2715" ht="43.2" spans="1:9">
      <c r="A2715" s="71" t="s">
        <v>16482</v>
      </c>
      <c r="B2715" s="71" t="s">
        <v>16483</v>
      </c>
      <c r="C2715" s="71" t="s">
        <v>16484</v>
      </c>
      <c r="D2715" s="71"/>
      <c r="E2715" s="71" t="s">
        <v>16257</v>
      </c>
      <c r="F2715" s="115" t="s">
        <v>25</v>
      </c>
      <c r="G2715" s="171">
        <v>2300</v>
      </c>
      <c r="H2715" s="142">
        <f t="shared" si="155"/>
        <v>2070</v>
      </c>
      <c r="I2715" s="71"/>
    </row>
    <row r="2716" ht="43.2" spans="1:9">
      <c r="A2716" s="71" t="s">
        <v>16485</v>
      </c>
      <c r="B2716" s="71" t="s">
        <v>16486</v>
      </c>
      <c r="C2716" s="71" t="s">
        <v>16487</v>
      </c>
      <c r="D2716" s="71"/>
      <c r="E2716" s="71" t="s">
        <v>16257</v>
      </c>
      <c r="F2716" s="115" t="s">
        <v>25</v>
      </c>
      <c r="G2716" s="171">
        <v>2300</v>
      </c>
      <c r="H2716" s="142">
        <f t="shared" si="155"/>
        <v>2070</v>
      </c>
      <c r="I2716" s="71"/>
    </row>
    <row r="2717" ht="43.2" spans="1:9">
      <c r="A2717" s="71" t="s">
        <v>16488</v>
      </c>
      <c r="B2717" s="71" t="s">
        <v>16489</v>
      </c>
      <c r="C2717" s="71" t="s">
        <v>16490</v>
      </c>
      <c r="D2717" s="71"/>
      <c r="E2717" s="71" t="s">
        <v>16257</v>
      </c>
      <c r="F2717" s="115" t="s">
        <v>25</v>
      </c>
      <c r="G2717" s="171">
        <v>2800</v>
      </c>
      <c r="H2717" s="142">
        <f t="shared" si="155"/>
        <v>2520</v>
      </c>
      <c r="I2717" s="71"/>
    </row>
    <row r="2718" ht="54" spans="1:9">
      <c r="A2718" s="71" t="s">
        <v>16491</v>
      </c>
      <c r="B2718" s="71" t="s">
        <v>16492</v>
      </c>
      <c r="C2718" s="71" t="s">
        <v>16493</v>
      </c>
      <c r="D2718" s="71"/>
      <c r="E2718" s="71"/>
      <c r="F2718" s="115" t="s">
        <v>25</v>
      </c>
      <c r="G2718" s="171">
        <v>1500</v>
      </c>
      <c r="H2718" s="142">
        <f t="shared" si="155"/>
        <v>1350</v>
      </c>
      <c r="I2718" s="71"/>
    </row>
    <row r="2719" ht="32.4" spans="1:9">
      <c r="A2719" s="71" t="s">
        <v>16494</v>
      </c>
      <c r="B2719" s="71" t="s">
        <v>16495</v>
      </c>
      <c r="C2719" s="71" t="s">
        <v>16496</v>
      </c>
      <c r="D2719" s="71"/>
      <c r="E2719" s="71"/>
      <c r="F2719" s="115" t="s">
        <v>25</v>
      </c>
      <c r="G2719" s="171">
        <v>1500</v>
      </c>
      <c r="H2719" s="142">
        <f t="shared" si="155"/>
        <v>1350</v>
      </c>
      <c r="I2719" s="71"/>
    </row>
    <row r="2720" ht="43.2" spans="1:9">
      <c r="A2720" s="71" t="s">
        <v>16497</v>
      </c>
      <c r="B2720" s="71" t="s">
        <v>16498</v>
      </c>
      <c r="C2720" s="71" t="s">
        <v>16499</v>
      </c>
      <c r="D2720" s="182" t="s">
        <v>16391</v>
      </c>
      <c r="E2720" s="71"/>
      <c r="F2720" s="115" t="s">
        <v>25</v>
      </c>
      <c r="G2720" s="171">
        <v>1500</v>
      </c>
      <c r="H2720" s="142">
        <f t="shared" si="155"/>
        <v>1350</v>
      </c>
      <c r="I2720" s="71"/>
    </row>
    <row r="2721" ht="54" spans="1:9">
      <c r="A2721" s="71" t="s">
        <v>16500</v>
      </c>
      <c r="B2721" s="71" t="s">
        <v>16501</v>
      </c>
      <c r="C2721" s="71" t="s">
        <v>16502</v>
      </c>
      <c r="D2721" s="71"/>
      <c r="E2721" s="71" t="s">
        <v>16257</v>
      </c>
      <c r="F2721" s="115" t="s">
        <v>25</v>
      </c>
      <c r="G2721" s="171">
        <v>1500</v>
      </c>
      <c r="H2721" s="142">
        <f t="shared" si="155"/>
        <v>1350</v>
      </c>
      <c r="I2721" s="71"/>
    </row>
    <row r="2722" ht="32.4" spans="1:9">
      <c r="A2722" s="71" t="s">
        <v>16503</v>
      </c>
      <c r="B2722" s="71" t="s">
        <v>16504</v>
      </c>
      <c r="C2722" s="71" t="s">
        <v>16505</v>
      </c>
      <c r="D2722" s="71"/>
      <c r="E2722" s="71"/>
      <c r="F2722" s="115" t="s">
        <v>25</v>
      </c>
      <c r="G2722" s="171">
        <v>1800</v>
      </c>
      <c r="H2722" s="142">
        <f t="shared" si="155"/>
        <v>1620</v>
      </c>
      <c r="I2722" s="71"/>
    </row>
    <row r="2723" ht="64.8" spans="1:9">
      <c r="A2723" s="71" t="s">
        <v>16506</v>
      </c>
      <c r="B2723" s="71" t="s">
        <v>16507</v>
      </c>
      <c r="C2723" s="71" t="s">
        <v>16508</v>
      </c>
      <c r="D2723" s="71"/>
      <c r="E2723" s="71" t="s">
        <v>16257</v>
      </c>
      <c r="F2723" s="115" t="s">
        <v>25</v>
      </c>
      <c r="G2723" s="171">
        <v>2200</v>
      </c>
      <c r="H2723" s="142">
        <f t="shared" si="155"/>
        <v>1980</v>
      </c>
      <c r="I2723" s="71"/>
    </row>
    <row r="2724" ht="54" spans="1:9">
      <c r="A2724" s="71" t="s">
        <v>16509</v>
      </c>
      <c r="B2724" s="71" t="s">
        <v>16510</v>
      </c>
      <c r="C2724" s="71" t="s">
        <v>16511</v>
      </c>
      <c r="D2724" s="112"/>
      <c r="E2724" s="71" t="s">
        <v>16257</v>
      </c>
      <c r="F2724" s="115" t="s">
        <v>25</v>
      </c>
      <c r="G2724" s="171">
        <v>3000</v>
      </c>
      <c r="H2724" s="142">
        <f t="shared" si="155"/>
        <v>2700</v>
      </c>
      <c r="I2724" s="71"/>
    </row>
    <row r="2725" ht="64.8" spans="1:9">
      <c r="A2725" s="71" t="s">
        <v>16512</v>
      </c>
      <c r="B2725" s="71" t="s">
        <v>16513</v>
      </c>
      <c r="C2725" s="71" t="s">
        <v>16514</v>
      </c>
      <c r="D2725" s="112"/>
      <c r="E2725" s="71" t="s">
        <v>16257</v>
      </c>
      <c r="F2725" s="115" t="s">
        <v>25</v>
      </c>
      <c r="G2725" s="171">
        <v>4000</v>
      </c>
      <c r="H2725" s="142">
        <f t="shared" si="155"/>
        <v>3600</v>
      </c>
      <c r="I2725" s="71"/>
    </row>
    <row r="2726" ht="54" spans="1:9">
      <c r="A2726" s="71" t="s">
        <v>16515</v>
      </c>
      <c r="B2726" s="71" t="s">
        <v>16516</v>
      </c>
      <c r="C2726" s="71" t="s">
        <v>16517</v>
      </c>
      <c r="D2726" s="71"/>
      <c r="E2726" s="71" t="s">
        <v>16257</v>
      </c>
      <c r="F2726" s="115" t="s">
        <v>25</v>
      </c>
      <c r="G2726" s="171">
        <v>2600</v>
      </c>
      <c r="H2726" s="142">
        <f t="shared" si="155"/>
        <v>2340</v>
      </c>
      <c r="I2726" s="71"/>
    </row>
    <row r="2727" ht="32.4" spans="1:9">
      <c r="A2727" s="71" t="s">
        <v>16518</v>
      </c>
      <c r="B2727" s="71" t="s">
        <v>16519</v>
      </c>
      <c r="C2727" s="71" t="s">
        <v>16520</v>
      </c>
      <c r="D2727" s="71"/>
      <c r="E2727" s="71"/>
      <c r="F2727" s="115" t="s">
        <v>25</v>
      </c>
      <c r="G2727" s="171">
        <v>2300</v>
      </c>
      <c r="H2727" s="142">
        <f t="shared" si="155"/>
        <v>2070</v>
      </c>
      <c r="I2727" s="71"/>
    </row>
    <row r="2728" ht="21.6" spans="1:9">
      <c r="A2728" s="71" t="s">
        <v>16521</v>
      </c>
      <c r="B2728" s="71" t="s">
        <v>16522</v>
      </c>
      <c r="C2728" s="71" t="s">
        <v>16523</v>
      </c>
      <c r="D2728" s="71"/>
      <c r="E2728" s="71"/>
      <c r="F2728" s="115" t="s">
        <v>25</v>
      </c>
      <c r="G2728" s="171">
        <v>1300</v>
      </c>
      <c r="H2728" s="142">
        <f t="shared" si="155"/>
        <v>1170</v>
      </c>
      <c r="I2728" s="71"/>
    </row>
    <row r="2729" ht="21.6" spans="1:9">
      <c r="A2729" s="71" t="s">
        <v>16524</v>
      </c>
      <c r="B2729" s="71" t="s">
        <v>16525</v>
      </c>
      <c r="C2729" s="71" t="s">
        <v>16526</v>
      </c>
      <c r="D2729" s="71"/>
      <c r="E2729" s="71"/>
      <c r="F2729" s="115" t="s">
        <v>25</v>
      </c>
      <c r="G2729" s="171">
        <v>1300</v>
      </c>
      <c r="H2729" s="142">
        <f t="shared" si="155"/>
        <v>1170</v>
      </c>
      <c r="I2729" s="71"/>
    </row>
    <row r="2730" spans="1:9">
      <c r="A2730" s="181" t="s">
        <v>16527</v>
      </c>
      <c r="B2730" s="181" t="s">
        <v>16528</v>
      </c>
      <c r="C2730" s="181"/>
      <c r="D2730" s="181"/>
      <c r="E2730" s="181"/>
      <c r="F2730" s="183"/>
      <c r="G2730" s="170"/>
      <c r="H2730" s="142"/>
      <c r="I2730" s="181"/>
    </row>
    <row r="2731" ht="32.4" spans="1:9">
      <c r="A2731" s="71" t="s">
        <v>16529</v>
      </c>
      <c r="B2731" s="71" t="s">
        <v>16530</v>
      </c>
      <c r="C2731" s="71" t="s">
        <v>16531</v>
      </c>
      <c r="D2731" s="71"/>
      <c r="E2731" s="71"/>
      <c r="F2731" s="115" t="s">
        <v>25</v>
      </c>
      <c r="G2731" s="171">
        <v>1200</v>
      </c>
      <c r="H2731" s="142">
        <f t="shared" ref="H2731:H2749" si="156">G2731*0.9</f>
        <v>1080</v>
      </c>
      <c r="I2731" s="71"/>
    </row>
    <row r="2732" ht="43.2" spans="1:9">
      <c r="A2732" s="71" t="s">
        <v>16532</v>
      </c>
      <c r="B2732" s="71" t="s">
        <v>16533</v>
      </c>
      <c r="C2732" s="71" t="s">
        <v>16534</v>
      </c>
      <c r="D2732" s="71"/>
      <c r="E2732" s="182" t="s">
        <v>16535</v>
      </c>
      <c r="F2732" s="115" t="s">
        <v>25</v>
      </c>
      <c r="G2732" s="171">
        <v>1300</v>
      </c>
      <c r="H2732" s="142">
        <f t="shared" si="156"/>
        <v>1170</v>
      </c>
      <c r="I2732" s="71"/>
    </row>
    <row r="2733" ht="21.6" spans="1:9">
      <c r="A2733" s="71" t="s">
        <v>16536</v>
      </c>
      <c r="B2733" s="71" t="s">
        <v>16537</v>
      </c>
      <c r="C2733" s="71" t="s">
        <v>16538</v>
      </c>
      <c r="D2733" s="71"/>
      <c r="E2733" s="71" t="s">
        <v>13025</v>
      </c>
      <c r="F2733" s="115" t="s">
        <v>25</v>
      </c>
      <c r="G2733" s="171">
        <v>500</v>
      </c>
      <c r="H2733" s="142">
        <f t="shared" si="156"/>
        <v>450</v>
      </c>
      <c r="I2733" s="71"/>
    </row>
    <row r="2734" spans="1:9">
      <c r="A2734" s="71" t="s">
        <v>16539</v>
      </c>
      <c r="B2734" s="71" t="s">
        <v>16540</v>
      </c>
      <c r="C2734" s="71" t="s">
        <v>16541</v>
      </c>
      <c r="D2734" s="71"/>
      <c r="E2734" s="71"/>
      <c r="F2734" s="115" t="s">
        <v>25</v>
      </c>
      <c r="G2734" s="171">
        <v>1000</v>
      </c>
      <c r="H2734" s="142">
        <f t="shared" si="156"/>
        <v>900</v>
      </c>
      <c r="I2734" s="71"/>
    </row>
    <row r="2735" ht="43.2" spans="1:9">
      <c r="A2735" s="71" t="s">
        <v>16542</v>
      </c>
      <c r="B2735" s="71" t="s">
        <v>16543</v>
      </c>
      <c r="C2735" s="71" t="s">
        <v>16544</v>
      </c>
      <c r="D2735" s="71"/>
      <c r="E2735" s="71"/>
      <c r="F2735" s="115" t="s">
        <v>25</v>
      </c>
      <c r="G2735" s="171">
        <v>1200</v>
      </c>
      <c r="H2735" s="142">
        <f t="shared" si="156"/>
        <v>1080</v>
      </c>
      <c r="I2735" s="71"/>
    </row>
    <row r="2736" ht="32.4" spans="1:9">
      <c r="A2736" s="71" t="s">
        <v>16545</v>
      </c>
      <c r="B2736" s="71" t="s">
        <v>16546</v>
      </c>
      <c r="C2736" s="71" t="s">
        <v>16547</v>
      </c>
      <c r="D2736" s="71"/>
      <c r="E2736" s="71" t="s">
        <v>16257</v>
      </c>
      <c r="F2736" s="115" t="s">
        <v>25</v>
      </c>
      <c r="G2736" s="171">
        <v>1500</v>
      </c>
      <c r="H2736" s="142">
        <f t="shared" si="156"/>
        <v>1350</v>
      </c>
      <c r="I2736" s="71"/>
    </row>
    <row r="2737" ht="32.4" spans="1:9">
      <c r="A2737" s="71" t="s">
        <v>16548</v>
      </c>
      <c r="B2737" s="71" t="s">
        <v>16549</v>
      </c>
      <c r="C2737" s="71" t="s">
        <v>16550</v>
      </c>
      <c r="D2737" s="71"/>
      <c r="E2737" s="71"/>
      <c r="F2737" s="115" t="s">
        <v>25</v>
      </c>
      <c r="G2737" s="171">
        <v>1500</v>
      </c>
      <c r="H2737" s="142">
        <f t="shared" si="156"/>
        <v>1350</v>
      </c>
      <c r="I2737" s="71"/>
    </row>
    <row r="2738" ht="32.4" spans="1:9">
      <c r="A2738" s="71" t="s">
        <v>16551</v>
      </c>
      <c r="B2738" s="71" t="s">
        <v>16552</v>
      </c>
      <c r="C2738" s="71" t="s">
        <v>16553</v>
      </c>
      <c r="D2738" s="71"/>
      <c r="E2738" s="182" t="s">
        <v>16535</v>
      </c>
      <c r="F2738" s="115" t="s">
        <v>25</v>
      </c>
      <c r="G2738" s="171">
        <v>1500</v>
      </c>
      <c r="H2738" s="142">
        <f t="shared" si="156"/>
        <v>1350</v>
      </c>
      <c r="I2738" s="71"/>
    </row>
    <row r="2739" ht="32.4" spans="1:9">
      <c r="A2739" s="71" t="s">
        <v>16554</v>
      </c>
      <c r="B2739" s="71" t="s">
        <v>16555</v>
      </c>
      <c r="C2739" s="71" t="s">
        <v>16556</v>
      </c>
      <c r="D2739" s="71"/>
      <c r="E2739" s="71" t="s">
        <v>16257</v>
      </c>
      <c r="F2739" s="115" t="s">
        <v>25</v>
      </c>
      <c r="G2739" s="171">
        <v>1800</v>
      </c>
      <c r="H2739" s="142">
        <f t="shared" si="156"/>
        <v>1620</v>
      </c>
      <c r="I2739" s="71"/>
    </row>
    <row r="2740" ht="32.4" spans="1:9">
      <c r="A2740" s="71" t="s">
        <v>16557</v>
      </c>
      <c r="B2740" s="71" t="s">
        <v>16558</v>
      </c>
      <c r="C2740" s="71" t="s">
        <v>16559</v>
      </c>
      <c r="D2740" s="71"/>
      <c r="E2740" s="71" t="s">
        <v>16257</v>
      </c>
      <c r="F2740" s="115" t="s">
        <v>25</v>
      </c>
      <c r="G2740" s="171">
        <v>2000</v>
      </c>
      <c r="H2740" s="142">
        <f t="shared" si="156"/>
        <v>1800</v>
      </c>
      <c r="I2740" s="71"/>
    </row>
    <row r="2741" ht="21.6" spans="1:9">
      <c r="A2741" s="71" t="s">
        <v>16560</v>
      </c>
      <c r="B2741" s="71" t="s">
        <v>16561</v>
      </c>
      <c r="C2741" s="71" t="s">
        <v>16562</v>
      </c>
      <c r="D2741" s="71"/>
      <c r="E2741" s="11" t="s">
        <v>366</v>
      </c>
      <c r="F2741" s="115" t="s">
        <v>3982</v>
      </c>
      <c r="G2741" s="171">
        <v>1500</v>
      </c>
      <c r="H2741" s="142">
        <f t="shared" si="156"/>
        <v>1350</v>
      </c>
      <c r="I2741" s="71"/>
    </row>
    <row r="2742" ht="21.6" spans="1:9">
      <c r="A2742" s="71" t="s">
        <v>16563</v>
      </c>
      <c r="B2742" s="71" t="s">
        <v>16564</v>
      </c>
      <c r="C2742" s="71" t="s">
        <v>16565</v>
      </c>
      <c r="D2742" s="71"/>
      <c r="E2742" s="11" t="s">
        <v>366</v>
      </c>
      <c r="F2742" s="115" t="s">
        <v>3982</v>
      </c>
      <c r="G2742" s="171">
        <v>1500</v>
      </c>
      <c r="H2742" s="142">
        <f t="shared" si="156"/>
        <v>1350</v>
      </c>
      <c r="I2742" s="71"/>
    </row>
    <row r="2743" ht="43.2" spans="1:9">
      <c r="A2743" s="71" t="s">
        <v>16566</v>
      </c>
      <c r="B2743" s="71" t="s">
        <v>16567</v>
      </c>
      <c r="C2743" s="71" t="s">
        <v>16568</v>
      </c>
      <c r="D2743" s="71"/>
      <c r="E2743" s="71" t="s">
        <v>16310</v>
      </c>
      <c r="F2743" s="115" t="s">
        <v>25</v>
      </c>
      <c r="G2743" s="172">
        <v>700</v>
      </c>
      <c r="H2743" s="146">
        <f t="shared" si="156"/>
        <v>630</v>
      </c>
      <c r="I2743" s="71"/>
    </row>
    <row r="2744" ht="43.2" spans="1:9">
      <c r="A2744" s="71" t="s">
        <v>16569</v>
      </c>
      <c r="B2744" s="71" t="s">
        <v>16570</v>
      </c>
      <c r="C2744" s="71" t="s">
        <v>16571</v>
      </c>
      <c r="D2744" s="71"/>
      <c r="E2744" s="71" t="s">
        <v>16257</v>
      </c>
      <c r="F2744" s="115" t="s">
        <v>25</v>
      </c>
      <c r="G2744" s="171">
        <v>2000</v>
      </c>
      <c r="H2744" s="142">
        <f t="shared" si="156"/>
        <v>1800</v>
      </c>
      <c r="I2744" s="71"/>
    </row>
    <row r="2745" ht="21.6" spans="1:9">
      <c r="A2745" s="71" t="s">
        <v>16572</v>
      </c>
      <c r="B2745" s="71" t="s">
        <v>16573</v>
      </c>
      <c r="C2745" s="71" t="s">
        <v>16574</v>
      </c>
      <c r="D2745" s="71"/>
      <c r="E2745" s="71" t="s">
        <v>16257</v>
      </c>
      <c r="F2745" s="115" t="s">
        <v>25</v>
      </c>
      <c r="G2745" s="171">
        <v>1500</v>
      </c>
      <c r="H2745" s="142">
        <f t="shared" si="156"/>
        <v>1350</v>
      </c>
      <c r="I2745" s="71"/>
    </row>
    <row r="2746" ht="21.6" spans="1:9">
      <c r="A2746" s="71" t="s">
        <v>16575</v>
      </c>
      <c r="B2746" s="71" t="s">
        <v>16576</v>
      </c>
      <c r="C2746" s="71" t="s">
        <v>16577</v>
      </c>
      <c r="D2746" s="71"/>
      <c r="E2746" s="71"/>
      <c r="F2746" s="115" t="s">
        <v>25</v>
      </c>
      <c r="G2746" s="171">
        <v>1600</v>
      </c>
      <c r="H2746" s="142">
        <f t="shared" si="156"/>
        <v>1440</v>
      </c>
      <c r="I2746" s="71"/>
    </row>
    <row r="2747" ht="32.4" spans="1:9">
      <c r="A2747" s="71" t="s">
        <v>16578</v>
      </c>
      <c r="B2747" s="71" t="s">
        <v>16579</v>
      </c>
      <c r="C2747" s="71" t="s">
        <v>16580</v>
      </c>
      <c r="D2747" s="71"/>
      <c r="E2747" s="71" t="s">
        <v>16257</v>
      </c>
      <c r="F2747" s="115" t="s">
        <v>25</v>
      </c>
      <c r="G2747" s="171">
        <v>1500</v>
      </c>
      <c r="H2747" s="142">
        <f t="shared" si="156"/>
        <v>1350</v>
      </c>
      <c r="I2747" s="71"/>
    </row>
    <row r="2748" ht="32.4" spans="1:9">
      <c r="A2748" s="71" t="s">
        <v>16581</v>
      </c>
      <c r="B2748" s="71" t="s">
        <v>16582</v>
      </c>
      <c r="C2748" s="71" t="s">
        <v>16583</v>
      </c>
      <c r="D2748" s="71"/>
      <c r="E2748" s="71" t="s">
        <v>16257</v>
      </c>
      <c r="F2748" s="115" t="s">
        <v>25</v>
      </c>
      <c r="G2748" s="171">
        <v>1500</v>
      </c>
      <c r="H2748" s="142">
        <f t="shared" si="156"/>
        <v>1350</v>
      </c>
      <c r="I2748" s="71"/>
    </row>
    <row r="2749" ht="32.4" spans="1:9">
      <c r="A2749" s="71" t="s">
        <v>16584</v>
      </c>
      <c r="B2749" s="71" t="s">
        <v>16585</v>
      </c>
      <c r="C2749" s="71" t="s">
        <v>16586</v>
      </c>
      <c r="D2749" s="71"/>
      <c r="E2749" s="71" t="s">
        <v>16257</v>
      </c>
      <c r="F2749" s="115" t="s">
        <v>25</v>
      </c>
      <c r="G2749" s="171">
        <v>1500</v>
      </c>
      <c r="H2749" s="142">
        <f t="shared" si="156"/>
        <v>1350</v>
      </c>
      <c r="I2749" s="71"/>
    </row>
    <row r="2750" spans="1:9">
      <c r="A2750" s="181" t="s">
        <v>16587</v>
      </c>
      <c r="B2750" s="181" t="s">
        <v>16588</v>
      </c>
      <c r="C2750" s="181"/>
      <c r="D2750" s="181"/>
      <c r="E2750" s="181"/>
      <c r="F2750" s="183"/>
      <c r="G2750" s="170"/>
      <c r="H2750" s="142"/>
      <c r="I2750" s="181"/>
    </row>
    <row r="2751" ht="32.4" spans="1:9">
      <c r="A2751" s="71" t="s">
        <v>16589</v>
      </c>
      <c r="B2751" s="71" t="s">
        <v>16590</v>
      </c>
      <c r="C2751" s="71" t="s">
        <v>16591</v>
      </c>
      <c r="D2751" s="71"/>
      <c r="E2751" s="71"/>
      <c r="F2751" s="115" t="s">
        <v>25</v>
      </c>
      <c r="G2751" s="171">
        <v>1400</v>
      </c>
      <c r="H2751" s="142">
        <f t="shared" ref="H2751:H2754" si="157">G2751*0.9</f>
        <v>1260</v>
      </c>
      <c r="I2751" s="71" t="s">
        <v>817</v>
      </c>
    </row>
    <row r="2752" ht="21.6" spans="1:9">
      <c r="A2752" s="71" t="s">
        <v>16592</v>
      </c>
      <c r="B2752" s="71" t="s">
        <v>16593</v>
      </c>
      <c r="C2752" s="71" t="s">
        <v>16594</v>
      </c>
      <c r="D2752" s="71"/>
      <c r="E2752" s="11" t="s">
        <v>366</v>
      </c>
      <c r="F2752" s="115" t="s">
        <v>3982</v>
      </c>
      <c r="G2752" s="171">
        <v>1500</v>
      </c>
      <c r="H2752" s="142">
        <f t="shared" si="157"/>
        <v>1350</v>
      </c>
      <c r="I2752" s="71"/>
    </row>
    <row r="2753" ht="21.6" spans="1:9">
      <c r="A2753" s="71" t="s">
        <v>16595</v>
      </c>
      <c r="B2753" s="71" t="s">
        <v>16596</v>
      </c>
      <c r="C2753" s="71" t="s">
        <v>16597</v>
      </c>
      <c r="D2753" s="71"/>
      <c r="E2753" s="11" t="s">
        <v>366</v>
      </c>
      <c r="F2753" s="115" t="s">
        <v>3982</v>
      </c>
      <c r="G2753" s="171">
        <v>1500</v>
      </c>
      <c r="H2753" s="142">
        <f t="shared" si="157"/>
        <v>1350</v>
      </c>
      <c r="I2753" s="71"/>
    </row>
    <row r="2754" ht="32.4" spans="1:9">
      <c r="A2754" s="71" t="s">
        <v>16598</v>
      </c>
      <c r="B2754" s="71" t="s">
        <v>16599</v>
      </c>
      <c r="C2754" s="71" t="s">
        <v>16600</v>
      </c>
      <c r="D2754" s="71"/>
      <c r="E2754" s="71" t="s">
        <v>16601</v>
      </c>
      <c r="F2754" s="115" t="s">
        <v>25</v>
      </c>
      <c r="G2754" s="171">
        <v>5000</v>
      </c>
      <c r="H2754" s="142">
        <f t="shared" si="157"/>
        <v>4500</v>
      </c>
      <c r="I2754" s="71"/>
    </row>
    <row r="2755" spans="1:9">
      <c r="A2755" s="181" t="s">
        <v>16602</v>
      </c>
      <c r="B2755" s="181" t="s">
        <v>16603</v>
      </c>
      <c r="C2755" s="181"/>
      <c r="D2755" s="181"/>
      <c r="E2755" s="181" t="s">
        <v>24</v>
      </c>
      <c r="F2755" s="183"/>
      <c r="G2755" s="170"/>
      <c r="H2755" s="142"/>
      <c r="I2755" s="181"/>
    </row>
    <row r="2756" ht="54" spans="1:9">
      <c r="A2756" s="71" t="s">
        <v>16604</v>
      </c>
      <c r="B2756" s="71" t="s">
        <v>16605</v>
      </c>
      <c r="C2756" s="71" t="s">
        <v>16606</v>
      </c>
      <c r="D2756" s="71"/>
      <c r="E2756" s="71" t="s">
        <v>16607</v>
      </c>
      <c r="F2756" s="115" t="s">
        <v>25</v>
      </c>
      <c r="G2756" s="171">
        <v>1200</v>
      </c>
      <c r="H2756" s="142">
        <f t="shared" ref="H2756:H2768" si="158">G2756*0.9</f>
        <v>1080</v>
      </c>
      <c r="I2756" s="71"/>
    </row>
    <row r="2757" ht="54" spans="1:9">
      <c r="A2757" s="71" t="s">
        <v>16608</v>
      </c>
      <c r="B2757" s="71" t="s">
        <v>16609</v>
      </c>
      <c r="C2757" s="71" t="s">
        <v>16610</v>
      </c>
      <c r="D2757" s="71"/>
      <c r="E2757" s="71" t="s">
        <v>16607</v>
      </c>
      <c r="F2757" s="115" t="s">
        <v>25</v>
      </c>
      <c r="G2757" s="171">
        <v>1300</v>
      </c>
      <c r="H2757" s="142">
        <f t="shared" si="158"/>
        <v>1170</v>
      </c>
      <c r="I2757" s="71"/>
    </row>
    <row r="2758" s="122" customFormat="1" ht="72" customHeight="1" spans="1:9">
      <c r="A2758" s="71" t="s">
        <v>16611</v>
      </c>
      <c r="B2758" s="71" t="s">
        <v>16612</v>
      </c>
      <c r="C2758" s="71" t="s">
        <v>16613</v>
      </c>
      <c r="D2758" s="71"/>
      <c r="E2758" s="71" t="s">
        <v>16614</v>
      </c>
      <c r="F2758" s="115" t="s">
        <v>25</v>
      </c>
      <c r="G2758" s="171">
        <v>1000</v>
      </c>
      <c r="H2758" s="142">
        <f t="shared" si="158"/>
        <v>900</v>
      </c>
      <c r="I2758" s="71"/>
    </row>
    <row r="2759" s="122" customFormat="1" ht="80.25" customHeight="1" spans="1:9">
      <c r="A2759" s="71" t="s">
        <v>16615</v>
      </c>
      <c r="B2759" s="71" t="s">
        <v>16616</v>
      </c>
      <c r="C2759" s="71" t="s">
        <v>16617</v>
      </c>
      <c r="D2759" s="71"/>
      <c r="E2759" s="71" t="s">
        <v>16618</v>
      </c>
      <c r="F2759" s="115" t="s">
        <v>25</v>
      </c>
      <c r="G2759" s="171">
        <v>1300</v>
      </c>
      <c r="H2759" s="142">
        <f t="shared" si="158"/>
        <v>1170</v>
      </c>
      <c r="I2759" s="71"/>
    </row>
    <row r="2760" ht="43.2" spans="1:9">
      <c r="A2760" s="71" t="s">
        <v>16619</v>
      </c>
      <c r="B2760" s="71" t="s">
        <v>16620</v>
      </c>
      <c r="C2760" s="71" t="s">
        <v>16621</v>
      </c>
      <c r="D2760" s="71"/>
      <c r="E2760" s="71"/>
      <c r="F2760" s="115" t="s">
        <v>25</v>
      </c>
      <c r="G2760" s="171">
        <v>1500</v>
      </c>
      <c r="H2760" s="142">
        <f t="shared" si="158"/>
        <v>1350</v>
      </c>
      <c r="I2760" s="71"/>
    </row>
    <row r="2761" ht="43.2" spans="1:9">
      <c r="A2761" s="71" t="s">
        <v>16622</v>
      </c>
      <c r="B2761" s="71" t="s">
        <v>16623</v>
      </c>
      <c r="C2761" s="71" t="s">
        <v>16624</v>
      </c>
      <c r="D2761" s="71"/>
      <c r="E2761" s="71"/>
      <c r="F2761" s="115" t="s">
        <v>25</v>
      </c>
      <c r="G2761" s="171">
        <v>1500</v>
      </c>
      <c r="H2761" s="142">
        <f t="shared" si="158"/>
        <v>1350</v>
      </c>
      <c r="I2761" s="71"/>
    </row>
    <row r="2762" ht="43.2" spans="1:9">
      <c r="A2762" s="71" t="s">
        <v>16625</v>
      </c>
      <c r="B2762" s="71" t="s">
        <v>16626</v>
      </c>
      <c r="C2762" s="71" t="s">
        <v>16627</v>
      </c>
      <c r="D2762" s="71"/>
      <c r="E2762" s="71"/>
      <c r="F2762" s="115" t="s">
        <v>25</v>
      </c>
      <c r="G2762" s="171">
        <v>1800</v>
      </c>
      <c r="H2762" s="142">
        <f t="shared" si="158"/>
        <v>1620</v>
      </c>
      <c r="I2762" s="71"/>
    </row>
    <row r="2763" ht="43.2" spans="1:9">
      <c r="A2763" s="71" t="s">
        <v>16628</v>
      </c>
      <c r="B2763" s="71" t="s">
        <v>16629</v>
      </c>
      <c r="C2763" s="71" t="s">
        <v>16630</v>
      </c>
      <c r="D2763" s="71"/>
      <c r="E2763" s="71" t="s">
        <v>16631</v>
      </c>
      <c r="F2763" s="115" t="s">
        <v>25</v>
      </c>
      <c r="G2763" s="171">
        <v>1300</v>
      </c>
      <c r="H2763" s="142">
        <f t="shared" si="158"/>
        <v>1170</v>
      </c>
      <c r="I2763" s="71"/>
    </row>
    <row r="2764" ht="43.2" spans="1:9">
      <c r="A2764" s="71" t="s">
        <v>16632</v>
      </c>
      <c r="B2764" s="71" t="s">
        <v>16633</v>
      </c>
      <c r="C2764" s="71" t="s">
        <v>16634</v>
      </c>
      <c r="D2764" s="71"/>
      <c r="E2764" s="71" t="s">
        <v>16310</v>
      </c>
      <c r="F2764" s="115" t="s">
        <v>25</v>
      </c>
      <c r="G2764" s="171">
        <v>1300</v>
      </c>
      <c r="H2764" s="142">
        <f t="shared" si="158"/>
        <v>1170</v>
      </c>
      <c r="I2764" s="71"/>
    </row>
    <row r="2765" ht="32.4" spans="1:9">
      <c r="A2765" s="71" t="s">
        <v>16635</v>
      </c>
      <c r="B2765" s="71" t="s">
        <v>16636</v>
      </c>
      <c r="C2765" s="71" t="s">
        <v>16637</v>
      </c>
      <c r="D2765" s="71"/>
      <c r="E2765" s="71"/>
      <c r="F2765" s="115" t="s">
        <v>25</v>
      </c>
      <c r="G2765" s="171">
        <v>1600</v>
      </c>
      <c r="H2765" s="142">
        <f t="shared" si="158"/>
        <v>1440</v>
      </c>
      <c r="I2765" s="71"/>
    </row>
    <row r="2766" ht="43.2" spans="1:9">
      <c r="A2766" s="71" t="s">
        <v>16638</v>
      </c>
      <c r="B2766" s="71" t="s">
        <v>16639</v>
      </c>
      <c r="C2766" s="71" t="s">
        <v>16640</v>
      </c>
      <c r="D2766" s="71"/>
      <c r="E2766" s="71"/>
      <c r="F2766" s="115" t="s">
        <v>25</v>
      </c>
      <c r="G2766" s="171">
        <v>1600</v>
      </c>
      <c r="H2766" s="142">
        <f t="shared" si="158"/>
        <v>1440</v>
      </c>
      <c r="I2766" s="71"/>
    </row>
    <row r="2767" ht="75.6" spans="1:9">
      <c r="A2767" s="71" t="s">
        <v>16641</v>
      </c>
      <c r="B2767" s="71" t="s">
        <v>16642</v>
      </c>
      <c r="C2767" s="71" t="s">
        <v>16643</v>
      </c>
      <c r="D2767" s="71"/>
      <c r="E2767" s="71"/>
      <c r="F2767" s="115" t="s">
        <v>25</v>
      </c>
      <c r="G2767" s="171">
        <v>1700</v>
      </c>
      <c r="H2767" s="142">
        <f t="shared" si="158"/>
        <v>1530</v>
      </c>
      <c r="I2767" s="71"/>
    </row>
    <row r="2768" s="122" customFormat="1" ht="43.2" spans="1:9">
      <c r="A2768" s="71" t="s">
        <v>16644</v>
      </c>
      <c r="B2768" s="71" t="s">
        <v>16645</v>
      </c>
      <c r="C2768" s="71" t="s">
        <v>16646</v>
      </c>
      <c r="D2768" s="71"/>
      <c r="E2768" s="71" t="s">
        <v>16647</v>
      </c>
      <c r="F2768" s="115" t="s">
        <v>25</v>
      </c>
      <c r="G2768" s="171">
        <v>1300</v>
      </c>
      <c r="H2768" s="142">
        <f t="shared" si="158"/>
        <v>1170</v>
      </c>
      <c r="I2768" s="71"/>
    </row>
    <row r="2769" spans="1:9">
      <c r="A2769" s="181" t="s">
        <v>16648</v>
      </c>
      <c r="B2769" s="181" t="s">
        <v>16649</v>
      </c>
      <c r="C2769" s="181"/>
      <c r="D2769" s="181"/>
      <c r="E2769" s="181"/>
      <c r="F2769" s="183"/>
      <c r="G2769" s="170"/>
      <c r="H2769" s="142"/>
      <c r="I2769" s="181"/>
    </row>
    <row r="2770" ht="43.2" spans="1:9">
      <c r="A2770" s="71" t="s">
        <v>16650</v>
      </c>
      <c r="B2770" s="71" t="s">
        <v>16651</v>
      </c>
      <c r="C2770" s="71" t="s">
        <v>16652</v>
      </c>
      <c r="D2770" s="182"/>
      <c r="E2770" s="71" t="s">
        <v>13025</v>
      </c>
      <c r="F2770" s="115" t="s">
        <v>25</v>
      </c>
      <c r="G2770" s="172">
        <v>1000</v>
      </c>
      <c r="H2770" s="146">
        <f t="shared" ref="H2770:H2777" si="159">G2770*0.9</f>
        <v>900</v>
      </c>
      <c r="I2770" s="71"/>
    </row>
    <row r="2771" ht="21.6" spans="1:9">
      <c r="A2771" s="71" t="s">
        <v>16653</v>
      </c>
      <c r="B2771" s="71" t="s">
        <v>16654</v>
      </c>
      <c r="C2771" s="71" t="s">
        <v>16655</v>
      </c>
      <c r="D2771" s="71"/>
      <c r="E2771" s="71" t="s">
        <v>16656</v>
      </c>
      <c r="F2771" s="115" t="s">
        <v>25</v>
      </c>
      <c r="G2771" s="172">
        <v>200</v>
      </c>
      <c r="H2771" s="146">
        <f t="shared" si="159"/>
        <v>180</v>
      </c>
      <c r="I2771" s="71"/>
    </row>
    <row r="2772" ht="21.6" spans="1:9">
      <c r="A2772" s="71" t="s">
        <v>16657</v>
      </c>
      <c r="B2772" s="71" t="s">
        <v>16658</v>
      </c>
      <c r="C2772" s="71" t="s">
        <v>16659</v>
      </c>
      <c r="D2772" s="71"/>
      <c r="E2772" s="71" t="s">
        <v>16660</v>
      </c>
      <c r="F2772" s="115" t="s">
        <v>25</v>
      </c>
      <c r="G2772" s="172">
        <v>300</v>
      </c>
      <c r="H2772" s="146">
        <f t="shared" si="159"/>
        <v>270</v>
      </c>
      <c r="I2772" s="71"/>
    </row>
    <row r="2773" ht="32.4" spans="1:9">
      <c r="A2773" s="71" t="s">
        <v>16661</v>
      </c>
      <c r="B2773" s="71" t="s">
        <v>16662</v>
      </c>
      <c r="C2773" s="71" t="s">
        <v>16663</v>
      </c>
      <c r="D2773" s="152"/>
      <c r="E2773" s="71" t="s">
        <v>16664</v>
      </c>
      <c r="F2773" s="115" t="s">
        <v>25</v>
      </c>
      <c r="G2773" s="172">
        <v>400</v>
      </c>
      <c r="H2773" s="146">
        <f t="shared" si="159"/>
        <v>360</v>
      </c>
      <c r="I2773" s="71"/>
    </row>
    <row r="2774" ht="32.4" spans="1:9">
      <c r="A2774" s="71" t="s">
        <v>16665</v>
      </c>
      <c r="B2774" s="71" t="s">
        <v>16666</v>
      </c>
      <c r="C2774" s="71" t="s">
        <v>16667</v>
      </c>
      <c r="D2774" s="152"/>
      <c r="E2774" s="71" t="s">
        <v>16664</v>
      </c>
      <c r="F2774" s="115" t="s">
        <v>25</v>
      </c>
      <c r="G2774" s="172">
        <v>500</v>
      </c>
      <c r="H2774" s="146">
        <f t="shared" si="159"/>
        <v>450</v>
      </c>
      <c r="I2774" s="71"/>
    </row>
    <row r="2775" ht="21.6" spans="1:9">
      <c r="A2775" s="71" t="s">
        <v>16668</v>
      </c>
      <c r="B2775" s="71" t="s">
        <v>16669</v>
      </c>
      <c r="C2775" s="71" t="s">
        <v>16670</v>
      </c>
      <c r="D2775" s="71"/>
      <c r="E2775" s="71" t="s">
        <v>16671</v>
      </c>
      <c r="F2775" s="115" t="s">
        <v>25</v>
      </c>
      <c r="G2775" s="172">
        <v>200</v>
      </c>
      <c r="H2775" s="146">
        <f t="shared" si="159"/>
        <v>180</v>
      </c>
      <c r="I2775" s="71"/>
    </row>
    <row r="2776" ht="21.6" spans="1:9">
      <c r="A2776" s="71" t="s">
        <v>16672</v>
      </c>
      <c r="B2776" s="71" t="s">
        <v>16673</v>
      </c>
      <c r="C2776" s="71" t="s">
        <v>16670</v>
      </c>
      <c r="D2776" s="71"/>
      <c r="E2776" s="71" t="s">
        <v>16664</v>
      </c>
      <c r="F2776" s="115" t="s">
        <v>25</v>
      </c>
      <c r="G2776" s="172">
        <v>200</v>
      </c>
      <c r="H2776" s="146">
        <f t="shared" si="159"/>
        <v>180</v>
      </c>
      <c r="I2776" s="71"/>
    </row>
    <row r="2777" ht="32.4" spans="1:9">
      <c r="A2777" s="71" t="s">
        <v>16674</v>
      </c>
      <c r="B2777" s="71" t="s">
        <v>16675</v>
      </c>
      <c r="C2777" s="71" t="s">
        <v>16676</v>
      </c>
      <c r="D2777" s="71"/>
      <c r="E2777" s="11" t="s">
        <v>366</v>
      </c>
      <c r="F2777" s="115" t="s">
        <v>25</v>
      </c>
      <c r="G2777" s="171">
        <v>1300</v>
      </c>
      <c r="H2777" s="142">
        <f t="shared" si="159"/>
        <v>1170</v>
      </c>
      <c r="I2777" s="71"/>
    </row>
    <row r="2778" spans="1:9">
      <c r="A2778" s="181" t="s">
        <v>16677</v>
      </c>
      <c r="B2778" s="181" t="s">
        <v>16678</v>
      </c>
      <c r="C2778" s="181"/>
      <c r="D2778" s="181"/>
      <c r="E2778" s="181"/>
      <c r="F2778" s="183"/>
      <c r="G2778" s="170"/>
      <c r="H2778" s="142"/>
      <c r="I2778" s="181"/>
    </row>
    <row r="2779" spans="1:9">
      <c r="A2779" s="181" t="s">
        <v>16679</v>
      </c>
      <c r="B2779" s="181" t="s">
        <v>16680</v>
      </c>
      <c r="C2779" s="181"/>
      <c r="D2779" s="181"/>
      <c r="E2779" s="181"/>
      <c r="F2779" s="183"/>
      <c r="G2779" s="170"/>
      <c r="H2779" s="142"/>
      <c r="I2779" s="181"/>
    </row>
    <row r="2780" ht="32.4" spans="1:9">
      <c r="A2780" s="71" t="s">
        <v>16681</v>
      </c>
      <c r="B2780" s="71" t="s">
        <v>16682</v>
      </c>
      <c r="C2780" s="71" t="s">
        <v>16683</v>
      </c>
      <c r="D2780" s="71"/>
      <c r="E2780" s="71" t="s">
        <v>16257</v>
      </c>
      <c r="F2780" s="115" t="s">
        <v>25</v>
      </c>
      <c r="G2780" s="171">
        <v>1500</v>
      </c>
      <c r="H2780" s="142">
        <f t="shared" ref="H2780:H2786" si="160">G2780*0.9</f>
        <v>1350</v>
      </c>
      <c r="I2780" s="71"/>
    </row>
    <row r="2781" spans="1:9">
      <c r="A2781" s="181" t="s">
        <v>16684</v>
      </c>
      <c r="B2781" s="181" t="s">
        <v>16685</v>
      </c>
      <c r="C2781" s="181"/>
      <c r="D2781" s="181"/>
      <c r="E2781" s="181"/>
      <c r="F2781" s="183"/>
      <c r="G2781" s="170"/>
      <c r="H2781" s="142"/>
      <c r="I2781" s="181"/>
    </row>
    <row r="2782" ht="32.4" spans="1:9">
      <c r="A2782" s="71" t="s">
        <v>16686</v>
      </c>
      <c r="B2782" s="71" t="s">
        <v>16687</v>
      </c>
      <c r="C2782" s="71" t="s">
        <v>16688</v>
      </c>
      <c r="D2782" s="71"/>
      <c r="E2782" s="71"/>
      <c r="F2782" s="115" t="s">
        <v>25</v>
      </c>
      <c r="G2782" s="171">
        <v>400</v>
      </c>
      <c r="H2782" s="142">
        <f t="shared" si="160"/>
        <v>360</v>
      </c>
      <c r="I2782" s="71"/>
    </row>
    <row r="2783" ht="21.6" spans="1:9">
      <c r="A2783" s="71" t="s">
        <v>16689</v>
      </c>
      <c r="B2783" s="71" t="s">
        <v>16690</v>
      </c>
      <c r="C2783" s="71" t="s">
        <v>16691</v>
      </c>
      <c r="D2783" s="71"/>
      <c r="E2783" s="71"/>
      <c r="F2783" s="115" t="s">
        <v>25</v>
      </c>
      <c r="G2783" s="171">
        <v>600</v>
      </c>
      <c r="H2783" s="142">
        <f t="shared" si="160"/>
        <v>540</v>
      </c>
      <c r="I2783" s="71"/>
    </row>
    <row r="2784" ht="32.4" spans="1:9">
      <c r="A2784" s="71" t="s">
        <v>16692</v>
      </c>
      <c r="B2784" s="71" t="s">
        <v>16693</v>
      </c>
      <c r="C2784" s="71" t="s">
        <v>16694</v>
      </c>
      <c r="D2784" s="71"/>
      <c r="E2784" s="71"/>
      <c r="F2784" s="115" t="s">
        <v>25</v>
      </c>
      <c r="G2784" s="171">
        <v>900</v>
      </c>
      <c r="H2784" s="142">
        <f t="shared" si="160"/>
        <v>810</v>
      </c>
      <c r="I2784" s="71"/>
    </row>
    <row r="2785" ht="32.4" spans="1:9">
      <c r="A2785" s="71" t="s">
        <v>16695</v>
      </c>
      <c r="B2785" s="71" t="s">
        <v>16696</v>
      </c>
      <c r="C2785" s="71" t="s">
        <v>16697</v>
      </c>
      <c r="D2785" s="71"/>
      <c r="E2785" s="71"/>
      <c r="F2785" s="115" t="s">
        <v>25</v>
      </c>
      <c r="G2785" s="171">
        <v>800</v>
      </c>
      <c r="H2785" s="142">
        <f t="shared" si="160"/>
        <v>720</v>
      </c>
      <c r="I2785" s="71"/>
    </row>
    <row r="2786" ht="32.4" spans="1:9">
      <c r="A2786" s="71" t="s">
        <v>16698</v>
      </c>
      <c r="B2786" s="71" t="s">
        <v>16699</v>
      </c>
      <c r="C2786" s="71" t="s">
        <v>16700</v>
      </c>
      <c r="D2786" s="71"/>
      <c r="E2786" s="71"/>
      <c r="F2786" s="115" t="s">
        <v>25</v>
      </c>
      <c r="G2786" s="171">
        <v>900</v>
      </c>
      <c r="H2786" s="142">
        <f t="shared" si="160"/>
        <v>810</v>
      </c>
      <c r="I2786" s="71"/>
    </row>
    <row r="2787" spans="1:9">
      <c r="A2787" s="181" t="s">
        <v>16701</v>
      </c>
      <c r="B2787" s="181" t="s">
        <v>16702</v>
      </c>
      <c r="C2787" s="181"/>
      <c r="D2787" s="181"/>
      <c r="E2787" s="181"/>
      <c r="F2787" s="183"/>
      <c r="G2787" s="170"/>
      <c r="H2787" s="142"/>
      <c r="I2787" s="181"/>
    </row>
    <row r="2788" ht="32.4" spans="1:9">
      <c r="A2788" s="71" t="s">
        <v>16703</v>
      </c>
      <c r="B2788" s="71" t="s">
        <v>16704</v>
      </c>
      <c r="C2788" s="71" t="s">
        <v>16705</v>
      </c>
      <c r="D2788" s="182" t="s">
        <v>7123</v>
      </c>
      <c r="E2788" s="71" t="s">
        <v>16706</v>
      </c>
      <c r="F2788" s="115" t="s">
        <v>25</v>
      </c>
      <c r="G2788" s="171">
        <v>550</v>
      </c>
      <c r="H2788" s="142">
        <f t="shared" ref="H2788:H2816" si="161">G2788*0.9</f>
        <v>495</v>
      </c>
      <c r="I2788" s="71"/>
    </row>
    <row r="2789" ht="32.4" spans="1:9">
      <c r="A2789" s="71" t="s">
        <v>16707</v>
      </c>
      <c r="B2789" s="71" t="s">
        <v>16708</v>
      </c>
      <c r="C2789" s="71" t="s">
        <v>16709</v>
      </c>
      <c r="D2789" s="71"/>
      <c r="E2789" s="182" t="s">
        <v>16710</v>
      </c>
      <c r="F2789" s="115" t="s">
        <v>25</v>
      </c>
      <c r="G2789" s="171">
        <v>650</v>
      </c>
      <c r="H2789" s="142">
        <f t="shared" si="161"/>
        <v>585</v>
      </c>
      <c r="I2789" s="71"/>
    </row>
    <row r="2790" ht="43.2" spans="1:9">
      <c r="A2790" s="71" t="s">
        <v>16711</v>
      </c>
      <c r="B2790" s="71" t="s">
        <v>16712</v>
      </c>
      <c r="C2790" s="71" t="s">
        <v>16713</v>
      </c>
      <c r="D2790" s="71"/>
      <c r="E2790" s="71" t="s">
        <v>16395</v>
      </c>
      <c r="F2790" s="115" t="s">
        <v>25</v>
      </c>
      <c r="G2790" s="171">
        <v>800</v>
      </c>
      <c r="H2790" s="142">
        <f t="shared" si="161"/>
        <v>720</v>
      </c>
      <c r="I2790" s="71"/>
    </row>
    <row r="2791" ht="43.2" spans="1:9">
      <c r="A2791" s="71" t="s">
        <v>16714</v>
      </c>
      <c r="B2791" s="71" t="s">
        <v>16715</v>
      </c>
      <c r="C2791" s="71" t="s">
        <v>16716</v>
      </c>
      <c r="D2791" s="71"/>
      <c r="E2791" s="71" t="s">
        <v>16717</v>
      </c>
      <c r="F2791" s="115" t="s">
        <v>25</v>
      </c>
      <c r="G2791" s="171">
        <v>600</v>
      </c>
      <c r="H2791" s="142">
        <f t="shared" si="161"/>
        <v>540</v>
      </c>
      <c r="I2791" s="71"/>
    </row>
    <row r="2792" ht="54" spans="1:9">
      <c r="A2792" s="71" t="s">
        <v>16718</v>
      </c>
      <c r="B2792" s="71" t="s">
        <v>16719</v>
      </c>
      <c r="C2792" s="71" t="s">
        <v>16720</v>
      </c>
      <c r="D2792" s="71"/>
      <c r="E2792" s="71" t="s">
        <v>16721</v>
      </c>
      <c r="F2792" s="115" t="s">
        <v>25</v>
      </c>
      <c r="G2792" s="172">
        <v>800</v>
      </c>
      <c r="H2792" s="146">
        <f t="shared" si="161"/>
        <v>720</v>
      </c>
      <c r="I2792" s="71"/>
    </row>
    <row r="2793" s="122" customFormat="1" ht="108" spans="1:9">
      <c r="A2793" s="71" t="s">
        <v>16722</v>
      </c>
      <c r="B2793" s="71" t="s">
        <v>16723</v>
      </c>
      <c r="C2793" s="71" t="s">
        <v>16724</v>
      </c>
      <c r="D2793" s="181"/>
      <c r="E2793" s="71" t="s">
        <v>16209</v>
      </c>
      <c r="F2793" s="115" t="s">
        <v>25</v>
      </c>
      <c r="G2793" s="171">
        <v>800</v>
      </c>
      <c r="H2793" s="142">
        <f t="shared" si="161"/>
        <v>720</v>
      </c>
      <c r="I2793" s="182" t="s">
        <v>16725</v>
      </c>
    </row>
    <row r="2794" ht="32.4" spans="1:9">
      <c r="A2794" s="71" t="s">
        <v>16726</v>
      </c>
      <c r="B2794" s="71" t="s">
        <v>16727</v>
      </c>
      <c r="C2794" s="71" t="s">
        <v>16728</v>
      </c>
      <c r="D2794" s="181"/>
      <c r="E2794" s="71" t="s">
        <v>16209</v>
      </c>
      <c r="F2794" s="115" t="s">
        <v>25</v>
      </c>
      <c r="G2794" s="171">
        <v>900</v>
      </c>
      <c r="H2794" s="142">
        <f t="shared" si="161"/>
        <v>810</v>
      </c>
      <c r="I2794" s="71" t="s">
        <v>201</v>
      </c>
    </row>
    <row r="2795" s="122" customFormat="1" ht="32.4" spans="1:9">
      <c r="A2795" s="71" t="s">
        <v>16729</v>
      </c>
      <c r="B2795" s="71" t="s">
        <v>16730</v>
      </c>
      <c r="C2795" s="71" t="s">
        <v>16731</v>
      </c>
      <c r="D2795" s="181"/>
      <c r="E2795" s="71" t="s">
        <v>16209</v>
      </c>
      <c r="F2795" s="115" t="s">
        <v>25</v>
      </c>
      <c r="G2795" s="171">
        <v>800</v>
      </c>
      <c r="H2795" s="142">
        <f t="shared" si="161"/>
        <v>720</v>
      </c>
      <c r="I2795" s="182" t="s">
        <v>201</v>
      </c>
    </row>
    <row r="2796" ht="32.4" spans="1:9">
      <c r="A2796" s="71" t="s">
        <v>16732</v>
      </c>
      <c r="B2796" s="71" t="s">
        <v>16733</v>
      </c>
      <c r="C2796" s="71" t="s">
        <v>16734</v>
      </c>
      <c r="D2796" s="181"/>
      <c r="E2796" s="71" t="s">
        <v>16209</v>
      </c>
      <c r="F2796" s="115" t="s">
        <v>25</v>
      </c>
      <c r="G2796" s="171">
        <v>900</v>
      </c>
      <c r="H2796" s="142">
        <f t="shared" si="161"/>
        <v>810</v>
      </c>
      <c r="I2796" s="71" t="s">
        <v>201</v>
      </c>
    </row>
    <row r="2797" ht="32.4" spans="1:9">
      <c r="A2797" s="71" t="s">
        <v>16735</v>
      </c>
      <c r="B2797" s="71" t="s">
        <v>16736</v>
      </c>
      <c r="C2797" s="71" t="s">
        <v>16737</v>
      </c>
      <c r="D2797" s="181"/>
      <c r="E2797" s="71" t="s">
        <v>16738</v>
      </c>
      <c r="F2797" s="115" t="s">
        <v>25</v>
      </c>
      <c r="G2797" s="171">
        <v>900</v>
      </c>
      <c r="H2797" s="142">
        <f t="shared" si="161"/>
        <v>810</v>
      </c>
      <c r="I2797" s="71" t="s">
        <v>201</v>
      </c>
    </row>
    <row r="2798" ht="32.4" spans="1:9">
      <c r="A2798" s="71" t="s">
        <v>16739</v>
      </c>
      <c r="B2798" s="71" t="s">
        <v>16740</v>
      </c>
      <c r="C2798" s="71" t="s">
        <v>16741</v>
      </c>
      <c r="D2798" s="181"/>
      <c r="E2798" s="71" t="s">
        <v>16209</v>
      </c>
      <c r="F2798" s="115" t="s">
        <v>25</v>
      </c>
      <c r="G2798" s="171">
        <v>1000</v>
      </c>
      <c r="H2798" s="142">
        <f t="shared" si="161"/>
        <v>900</v>
      </c>
      <c r="I2798" s="71" t="s">
        <v>201</v>
      </c>
    </row>
    <row r="2799" ht="32.4" spans="1:9">
      <c r="A2799" s="71" t="s">
        <v>16742</v>
      </c>
      <c r="B2799" s="71" t="s">
        <v>16743</v>
      </c>
      <c r="C2799" s="71" t="s">
        <v>16744</v>
      </c>
      <c r="D2799" s="71"/>
      <c r="E2799" s="71"/>
      <c r="F2799" s="115" t="s">
        <v>25</v>
      </c>
      <c r="G2799" s="171">
        <v>1500</v>
      </c>
      <c r="H2799" s="142">
        <f t="shared" si="161"/>
        <v>1350</v>
      </c>
      <c r="I2799" s="71" t="s">
        <v>201</v>
      </c>
    </row>
    <row r="2800" ht="32.4" spans="1:9">
      <c r="A2800" s="71" t="s">
        <v>16745</v>
      </c>
      <c r="B2800" s="71" t="s">
        <v>16746</v>
      </c>
      <c r="C2800" s="71" t="s">
        <v>16747</v>
      </c>
      <c r="D2800" s="71"/>
      <c r="E2800" s="71" t="s">
        <v>16257</v>
      </c>
      <c r="F2800" s="115" t="s">
        <v>25</v>
      </c>
      <c r="G2800" s="171">
        <v>1500</v>
      </c>
      <c r="H2800" s="142">
        <f t="shared" si="161"/>
        <v>1350</v>
      </c>
      <c r="I2800" s="71"/>
    </row>
    <row r="2801" ht="21.6" spans="1:9">
      <c r="A2801" s="71" t="s">
        <v>16748</v>
      </c>
      <c r="B2801" s="71" t="s">
        <v>16749</v>
      </c>
      <c r="C2801" s="71" t="s">
        <v>16750</v>
      </c>
      <c r="D2801" s="71"/>
      <c r="E2801" s="71"/>
      <c r="F2801" s="115" t="s">
        <v>25</v>
      </c>
      <c r="G2801" s="171">
        <v>1500</v>
      </c>
      <c r="H2801" s="142">
        <f t="shared" si="161"/>
        <v>1350</v>
      </c>
      <c r="I2801" s="71"/>
    </row>
    <row r="2802" ht="32.4" spans="1:9">
      <c r="A2802" s="71" t="s">
        <v>16751</v>
      </c>
      <c r="B2802" s="71" t="s">
        <v>16752</v>
      </c>
      <c r="C2802" s="71" t="s">
        <v>16753</v>
      </c>
      <c r="D2802" s="71"/>
      <c r="E2802" s="71" t="s">
        <v>16257</v>
      </c>
      <c r="F2802" s="115" t="s">
        <v>25</v>
      </c>
      <c r="G2802" s="171">
        <v>1800</v>
      </c>
      <c r="H2802" s="142">
        <f t="shared" si="161"/>
        <v>1620</v>
      </c>
      <c r="I2802" s="71"/>
    </row>
    <row r="2803" ht="32.4" spans="1:9">
      <c r="A2803" s="71" t="s">
        <v>16754</v>
      </c>
      <c r="B2803" s="71" t="s">
        <v>16755</v>
      </c>
      <c r="C2803" s="71" t="s">
        <v>16756</v>
      </c>
      <c r="D2803" s="71"/>
      <c r="E2803" s="71" t="s">
        <v>16257</v>
      </c>
      <c r="F2803" s="115" t="s">
        <v>25</v>
      </c>
      <c r="G2803" s="171">
        <v>1800</v>
      </c>
      <c r="H2803" s="142">
        <f t="shared" si="161"/>
        <v>1620</v>
      </c>
      <c r="I2803" s="71"/>
    </row>
    <row r="2804" ht="43.2" spans="1:9">
      <c r="A2804" s="71" t="s">
        <v>16757</v>
      </c>
      <c r="B2804" s="71" t="s">
        <v>16758</v>
      </c>
      <c r="C2804" s="71" t="s">
        <v>16759</v>
      </c>
      <c r="D2804" s="71"/>
      <c r="E2804" s="71" t="s">
        <v>16257</v>
      </c>
      <c r="F2804" s="115" t="s">
        <v>25</v>
      </c>
      <c r="G2804" s="171">
        <v>1800</v>
      </c>
      <c r="H2804" s="142">
        <f t="shared" si="161"/>
        <v>1620</v>
      </c>
      <c r="I2804" s="71"/>
    </row>
    <row r="2805" ht="32.4" spans="1:9">
      <c r="A2805" s="71" t="s">
        <v>16760</v>
      </c>
      <c r="B2805" s="71" t="s">
        <v>16761</v>
      </c>
      <c r="C2805" s="71" t="s">
        <v>16747</v>
      </c>
      <c r="D2805" s="71"/>
      <c r="E2805" s="71" t="s">
        <v>16257</v>
      </c>
      <c r="F2805" s="115" t="s">
        <v>25</v>
      </c>
      <c r="G2805" s="171">
        <v>2000</v>
      </c>
      <c r="H2805" s="142">
        <f t="shared" si="161"/>
        <v>1800</v>
      </c>
      <c r="I2805" s="71"/>
    </row>
    <row r="2806" ht="32.4" spans="1:9">
      <c r="A2806" s="71" t="s">
        <v>16762</v>
      </c>
      <c r="B2806" s="71" t="s">
        <v>16763</v>
      </c>
      <c r="C2806" s="71" t="s">
        <v>16747</v>
      </c>
      <c r="D2806" s="71"/>
      <c r="E2806" s="71" t="s">
        <v>16257</v>
      </c>
      <c r="F2806" s="115" t="s">
        <v>25</v>
      </c>
      <c r="G2806" s="171">
        <v>2000</v>
      </c>
      <c r="H2806" s="142">
        <f t="shared" si="161"/>
        <v>1800</v>
      </c>
      <c r="I2806" s="71"/>
    </row>
    <row r="2807" ht="43.2" spans="1:9">
      <c r="A2807" s="71" t="s">
        <v>16764</v>
      </c>
      <c r="B2807" s="71" t="s">
        <v>16765</v>
      </c>
      <c r="C2807" s="71" t="s">
        <v>16766</v>
      </c>
      <c r="D2807" s="71"/>
      <c r="E2807" s="71"/>
      <c r="F2807" s="115" t="s">
        <v>25</v>
      </c>
      <c r="G2807" s="171">
        <v>2000</v>
      </c>
      <c r="H2807" s="142">
        <f t="shared" si="161"/>
        <v>1800</v>
      </c>
      <c r="I2807" s="71"/>
    </row>
    <row r="2808" ht="54" spans="1:9">
      <c r="A2808" s="71" t="s">
        <v>16767</v>
      </c>
      <c r="B2808" s="71" t="s">
        <v>16768</v>
      </c>
      <c r="C2808" s="71" t="s">
        <v>16769</v>
      </c>
      <c r="D2808" s="181"/>
      <c r="E2808" s="71" t="s">
        <v>16770</v>
      </c>
      <c r="F2808" s="115" t="s">
        <v>25</v>
      </c>
      <c r="G2808" s="171">
        <v>1200</v>
      </c>
      <c r="H2808" s="142">
        <f t="shared" si="161"/>
        <v>1080</v>
      </c>
      <c r="I2808" s="71"/>
    </row>
    <row r="2809" s="122" customFormat="1" ht="108" spans="1:9">
      <c r="A2809" s="71" t="s">
        <v>16771</v>
      </c>
      <c r="B2809" s="71" t="s">
        <v>16772</v>
      </c>
      <c r="C2809" s="71" t="s">
        <v>16773</v>
      </c>
      <c r="D2809" s="181"/>
      <c r="E2809" s="71" t="s">
        <v>16774</v>
      </c>
      <c r="F2809" s="115" t="s">
        <v>25</v>
      </c>
      <c r="G2809" s="172">
        <v>800</v>
      </c>
      <c r="H2809" s="146">
        <f t="shared" si="161"/>
        <v>720</v>
      </c>
      <c r="I2809" s="182" t="s">
        <v>16210</v>
      </c>
    </row>
    <row r="2810" ht="43.2" spans="1:9">
      <c r="A2810" s="71" t="s">
        <v>16775</v>
      </c>
      <c r="B2810" s="71" t="s">
        <v>16776</v>
      </c>
      <c r="C2810" s="71" t="s">
        <v>16777</v>
      </c>
      <c r="D2810" s="181"/>
      <c r="E2810" s="71" t="s">
        <v>16778</v>
      </c>
      <c r="F2810" s="115" t="s">
        <v>25</v>
      </c>
      <c r="G2810" s="172">
        <v>900</v>
      </c>
      <c r="H2810" s="146">
        <f t="shared" si="161"/>
        <v>810</v>
      </c>
      <c r="I2810" s="71" t="s">
        <v>201</v>
      </c>
    </row>
    <row r="2811" ht="43.2" spans="1:9">
      <c r="A2811" s="71" t="s">
        <v>16779</v>
      </c>
      <c r="B2811" s="71" t="s">
        <v>16780</v>
      </c>
      <c r="C2811" s="71" t="s">
        <v>16781</v>
      </c>
      <c r="D2811" s="181"/>
      <c r="E2811" s="71" t="s">
        <v>16778</v>
      </c>
      <c r="F2811" s="115" t="s">
        <v>25</v>
      </c>
      <c r="G2811" s="172">
        <v>900</v>
      </c>
      <c r="H2811" s="146">
        <f t="shared" si="161"/>
        <v>810</v>
      </c>
      <c r="I2811" s="71" t="s">
        <v>201</v>
      </c>
    </row>
    <row r="2812" ht="32.4" spans="1:9">
      <c r="A2812" s="71" t="s">
        <v>16782</v>
      </c>
      <c r="B2812" s="71" t="s">
        <v>16783</v>
      </c>
      <c r="C2812" s="71" t="s">
        <v>16784</v>
      </c>
      <c r="D2812" s="71"/>
      <c r="E2812" s="71" t="s">
        <v>16257</v>
      </c>
      <c r="F2812" s="115" t="s">
        <v>25</v>
      </c>
      <c r="G2812" s="171">
        <v>2000</v>
      </c>
      <c r="H2812" s="142">
        <f t="shared" si="161"/>
        <v>1800</v>
      </c>
      <c r="I2812" s="71"/>
    </row>
    <row r="2813" ht="32.4" spans="1:9">
      <c r="A2813" s="71" t="s">
        <v>16785</v>
      </c>
      <c r="B2813" s="71" t="s">
        <v>16786</v>
      </c>
      <c r="C2813" s="71" t="s">
        <v>16787</v>
      </c>
      <c r="D2813" s="71"/>
      <c r="E2813" s="71" t="s">
        <v>16257</v>
      </c>
      <c r="F2813" s="115" t="s">
        <v>25</v>
      </c>
      <c r="G2813" s="171">
        <v>2200</v>
      </c>
      <c r="H2813" s="142">
        <f t="shared" si="161"/>
        <v>1980</v>
      </c>
      <c r="I2813" s="71"/>
    </row>
    <row r="2814" ht="32.4" spans="1:9">
      <c r="A2814" s="71" t="s">
        <v>16788</v>
      </c>
      <c r="B2814" s="71" t="s">
        <v>16789</v>
      </c>
      <c r="C2814" s="71" t="s">
        <v>16790</v>
      </c>
      <c r="D2814" s="71"/>
      <c r="E2814" s="71" t="s">
        <v>16257</v>
      </c>
      <c r="F2814" s="115" t="s">
        <v>25</v>
      </c>
      <c r="G2814" s="171">
        <v>2500</v>
      </c>
      <c r="H2814" s="142">
        <f t="shared" si="161"/>
        <v>2250</v>
      </c>
      <c r="I2814" s="71"/>
    </row>
    <row r="2815" ht="32.4" spans="1:9">
      <c r="A2815" s="71" t="s">
        <v>16791</v>
      </c>
      <c r="B2815" s="71" t="s">
        <v>16792</v>
      </c>
      <c r="C2815" s="71" t="s">
        <v>16793</v>
      </c>
      <c r="D2815" s="71"/>
      <c r="E2815" s="71" t="s">
        <v>16257</v>
      </c>
      <c r="F2815" s="115" t="s">
        <v>25</v>
      </c>
      <c r="G2815" s="171">
        <v>2800</v>
      </c>
      <c r="H2815" s="142">
        <f t="shared" si="161"/>
        <v>2520</v>
      </c>
      <c r="I2815" s="71"/>
    </row>
    <row r="2816" ht="32.4" spans="1:9">
      <c r="A2816" s="71" t="s">
        <v>16794</v>
      </c>
      <c r="B2816" s="71" t="s">
        <v>16795</v>
      </c>
      <c r="C2816" s="71" t="s">
        <v>16796</v>
      </c>
      <c r="D2816" s="71"/>
      <c r="E2816" s="71"/>
      <c r="F2816" s="115" t="s">
        <v>25</v>
      </c>
      <c r="G2816" s="171">
        <v>1200</v>
      </c>
      <c r="H2816" s="142">
        <f t="shared" si="161"/>
        <v>1080</v>
      </c>
      <c r="I2816" s="71"/>
    </row>
    <row r="2817" spans="1:9">
      <c r="A2817" s="181" t="s">
        <v>16797</v>
      </c>
      <c r="B2817" s="181" t="s">
        <v>16798</v>
      </c>
      <c r="C2817" s="181"/>
      <c r="D2817" s="181"/>
      <c r="E2817" s="181" t="s">
        <v>24</v>
      </c>
      <c r="F2817" s="183"/>
      <c r="G2817" s="170"/>
      <c r="H2817" s="142"/>
      <c r="I2817" s="181"/>
    </row>
    <row r="2818" ht="21.6" spans="1:9">
      <c r="A2818" s="71" t="s">
        <v>16799</v>
      </c>
      <c r="B2818" s="71" t="s">
        <v>16800</v>
      </c>
      <c r="C2818" s="71" t="s">
        <v>16801</v>
      </c>
      <c r="D2818" s="71"/>
      <c r="E2818" s="71"/>
      <c r="F2818" s="115" t="s">
        <v>25</v>
      </c>
      <c r="G2818" s="172">
        <v>300</v>
      </c>
      <c r="H2818" s="146">
        <f t="shared" ref="H2818:H2836" si="162">G2818*0.9</f>
        <v>270</v>
      </c>
      <c r="I2818" s="71"/>
    </row>
    <row r="2819" ht="21.6" spans="1:9">
      <c r="A2819" s="71" t="s">
        <v>16802</v>
      </c>
      <c r="B2819" s="71" t="s">
        <v>16803</v>
      </c>
      <c r="C2819" s="71" t="s">
        <v>16804</v>
      </c>
      <c r="D2819" s="71"/>
      <c r="E2819" s="71"/>
      <c r="F2819" s="115" t="s">
        <v>25</v>
      </c>
      <c r="G2819" s="172">
        <v>500</v>
      </c>
      <c r="H2819" s="146">
        <f t="shared" si="162"/>
        <v>450</v>
      </c>
      <c r="I2819" s="71"/>
    </row>
    <row r="2820" ht="21.6" spans="1:9">
      <c r="A2820" s="71" t="s">
        <v>16805</v>
      </c>
      <c r="B2820" s="71" t="s">
        <v>16806</v>
      </c>
      <c r="C2820" s="71" t="s">
        <v>16807</v>
      </c>
      <c r="D2820" s="71"/>
      <c r="E2820" s="71"/>
      <c r="F2820" s="115" t="s">
        <v>25</v>
      </c>
      <c r="G2820" s="172">
        <v>300</v>
      </c>
      <c r="H2820" s="146">
        <f t="shared" si="162"/>
        <v>270</v>
      </c>
      <c r="I2820" s="71"/>
    </row>
    <row r="2821" ht="32.4" spans="1:9">
      <c r="A2821" s="71" t="s">
        <v>16808</v>
      </c>
      <c r="B2821" s="71" t="s">
        <v>16809</v>
      </c>
      <c r="C2821" s="71" t="s">
        <v>16810</v>
      </c>
      <c r="D2821" s="71"/>
      <c r="E2821" s="71"/>
      <c r="F2821" s="115" t="s">
        <v>25</v>
      </c>
      <c r="G2821" s="171">
        <v>1000</v>
      </c>
      <c r="H2821" s="142">
        <f t="shared" si="162"/>
        <v>900</v>
      </c>
      <c r="I2821" s="71"/>
    </row>
    <row r="2822" ht="32.4" spans="1:9">
      <c r="A2822" s="71" t="s">
        <v>16811</v>
      </c>
      <c r="B2822" s="71" t="s">
        <v>16812</v>
      </c>
      <c r="C2822" s="71" t="s">
        <v>16813</v>
      </c>
      <c r="D2822" s="71"/>
      <c r="E2822" s="71"/>
      <c r="F2822" s="115" t="s">
        <v>25</v>
      </c>
      <c r="G2822" s="171">
        <v>1000</v>
      </c>
      <c r="H2822" s="142">
        <f t="shared" si="162"/>
        <v>900</v>
      </c>
      <c r="I2822" s="71"/>
    </row>
    <row r="2823" ht="21.6" spans="1:9">
      <c r="A2823" s="71" t="s">
        <v>16814</v>
      </c>
      <c r="B2823" s="71" t="s">
        <v>16815</v>
      </c>
      <c r="C2823" s="71" t="s">
        <v>16816</v>
      </c>
      <c r="D2823" s="71"/>
      <c r="E2823" s="71" t="s">
        <v>16257</v>
      </c>
      <c r="F2823" s="115" t="s">
        <v>25</v>
      </c>
      <c r="G2823" s="171">
        <v>800</v>
      </c>
      <c r="H2823" s="142">
        <f t="shared" si="162"/>
        <v>720</v>
      </c>
      <c r="I2823" s="71"/>
    </row>
    <row r="2824" ht="32.4" spans="1:9">
      <c r="A2824" s="71" t="s">
        <v>16817</v>
      </c>
      <c r="B2824" s="71" t="s">
        <v>16818</v>
      </c>
      <c r="C2824" s="71" t="s">
        <v>16819</v>
      </c>
      <c r="D2824" s="71"/>
      <c r="E2824" s="71" t="s">
        <v>16257</v>
      </c>
      <c r="F2824" s="115" t="s">
        <v>25</v>
      </c>
      <c r="G2824" s="171">
        <v>1000</v>
      </c>
      <c r="H2824" s="142">
        <f t="shared" si="162"/>
        <v>900</v>
      </c>
      <c r="I2824" s="71"/>
    </row>
    <row r="2825" ht="21.6" spans="1:9">
      <c r="A2825" s="71" t="s">
        <v>16820</v>
      </c>
      <c r="B2825" s="71" t="s">
        <v>16821</v>
      </c>
      <c r="C2825" s="71" t="s">
        <v>16822</v>
      </c>
      <c r="D2825" s="71"/>
      <c r="E2825" s="71"/>
      <c r="F2825" s="115" t="s">
        <v>25</v>
      </c>
      <c r="G2825" s="171">
        <v>100</v>
      </c>
      <c r="H2825" s="142">
        <f t="shared" si="162"/>
        <v>90</v>
      </c>
      <c r="I2825" s="71"/>
    </row>
    <row r="2826" ht="32.4" spans="1:9">
      <c r="A2826" s="71" t="s">
        <v>16823</v>
      </c>
      <c r="B2826" s="71" t="s">
        <v>16824</v>
      </c>
      <c r="C2826" s="71" t="s">
        <v>16825</v>
      </c>
      <c r="D2826" s="71"/>
      <c r="E2826" s="71"/>
      <c r="F2826" s="115" t="s">
        <v>25</v>
      </c>
      <c r="G2826" s="171">
        <v>150</v>
      </c>
      <c r="H2826" s="142">
        <f t="shared" si="162"/>
        <v>135</v>
      </c>
      <c r="I2826" s="71"/>
    </row>
    <row r="2827" ht="32.4" spans="1:9">
      <c r="A2827" s="71" t="s">
        <v>16826</v>
      </c>
      <c r="B2827" s="71" t="s">
        <v>16827</v>
      </c>
      <c r="C2827" s="71" t="s">
        <v>16828</v>
      </c>
      <c r="D2827" s="71"/>
      <c r="E2827" s="71"/>
      <c r="F2827" s="115" t="s">
        <v>25</v>
      </c>
      <c r="G2827" s="171">
        <v>150</v>
      </c>
      <c r="H2827" s="142">
        <f t="shared" si="162"/>
        <v>135</v>
      </c>
      <c r="I2827" s="182"/>
    </row>
    <row r="2828" ht="32.4" spans="1:9">
      <c r="A2828" s="71" t="s">
        <v>16829</v>
      </c>
      <c r="B2828" s="71" t="s">
        <v>16830</v>
      </c>
      <c r="C2828" s="71" t="s">
        <v>16831</v>
      </c>
      <c r="D2828" s="181"/>
      <c r="E2828" s="71" t="s">
        <v>16832</v>
      </c>
      <c r="F2828" s="115" t="s">
        <v>25</v>
      </c>
      <c r="G2828" s="171">
        <v>1000</v>
      </c>
      <c r="H2828" s="142">
        <f t="shared" si="162"/>
        <v>900</v>
      </c>
      <c r="I2828" s="71"/>
    </row>
    <row r="2829" ht="21.6" spans="1:9">
      <c r="A2829" s="71" t="s">
        <v>16833</v>
      </c>
      <c r="B2829" s="71" t="s">
        <v>16834</v>
      </c>
      <c r="C2829" s="71" t="s">
        <v>16835</v>
      </c>
      <c r="D2829" s="71"/>
      <c r="E2829" s="71"/>
      <c r="F2829" s="115" t="s">
        <v>25</v>
      </c>
      <c r="G2829" s="171">
        <v>1000</v>
      </c>
      <c r="H2829" s="142">
        <f t="shared" si="162"/>
        <v>900</v>
      </c>
      <c r="I2829" s="71"/>
    </row>
    <row r="2830" ht="21.6" spans="1:9">
      <c r="A2830" s="71" t="s">
        <v>16836</v>
      </c>
      <c r="B2830" s="71" t="s">
        <v>16837</v>
      </c>
      <c r="C2830" s="71" t="s">
        <v>16838</v>
      </c>
      <c r="D2830" s="71"/>
      <c r="E2830" s="71" t="s">
        <v>16839</v>
      </c>
      <c r="F2830" s="115" t="s">
        <v>25</v>
      </c>
      <c r="G2830" s="172">
        <v>800</v>
      </c>
      <c r="H2830" s="146">
        <f t="shared" si="162"/>
        <v>720</v>
      </c>
      <c r="I2830" s="71"/>
    </row>
    <row r="2831" ht="21.6" spans="1:9">
      <c r="A2831" s="71" t="s">
        <v>16840</v>
      </c>
      <c r="B2831" s="71" t="s">
        <v>16841</v>
      </c>
      <c r="C2831" s="71" t="s">
        <v>16842</v>
      </c>
      <c r="D2831" s="181"/>
      <c r="E2831" s="71"/>
      <c r="F2831" s="115" t="s">
        <v>25</v>
      </c>
      <c r="G2831" s="172">
        <v>900</v>
      </c>
      <c r="H2831" s="146">
        <f t="shared" si="162"/>
        <v>810</v>
      </c>
      <c r="I2831" s="71"/>
    </row>
    <row r="2832" ht="32.4" spans="1:9">
      <c r="A2832" s="71" t="s">
        <v>16843</v>
      </c>
      <c r="B2832" s="71" t="s">
        <v>16844</v>
      </c>
      <c r="C2832" s="71" t="s">
        <v>16845</v>
      </c>
      <c r="D2832" s="71"/>
      <c r="E2832" s="71" t="s">
        <v>16257</v>
      </c>
      <c r="F2832" s="115" t="s">
        <v>25</v>
      </c>
      <c r="G2832" s="171">
        <v>2500</v>
      </c>
      <c r="H2832" s="142">
        <f t="shared" si="162"/>
        <v>2250</v>
      </c>
      <c r="I2832" s="71"/>
    </row>
    <row r="2833" ht="43.2" spans="1:9">
      <c r="A2833" s="71" t="s">
        <v>16846</v>
      </c>
      <c r="B2833" s="71" t="s">
        <v>16847</v>
      </c>
      <c r="C2833" s="71" t="s">
        <v>16848</v>
      </c>
      <c r="D2833" s="71"/>
      <c r="E2833" s="71" t="s">
        <v>16257</v>
      </c>
      <c r="F2833" s="115" t="s">
        <v>25</v>
      </c>
      <c r="G2833" s="171">
        <v>2800</v>
      </c>
      <c r="H2833" s="142">
        <f t="shared" si="162"/>
        <v>2520</v>
      </c>
      <c r="I2833" s="71"/>
    </row>
    <row r="2834" ht="43.2" spans="1:9">
      <c r="A2834" s="71" t="s">
        <v>16849</v>
      </c>
      <c r="B2834" s="71" t="s">
        <v>16850</v>
      </c>
      <c r="C2834" s="71" t="s">
        <v>16851</v>
      </c>
      <c r="D2834" s="71"/>
      <c r="E2834" s="71"/>
      <c r="F2834" s="115" t="s">
        <v>25</v>
      </c>
      <c r="G2834" s="171">
        <v>2800</v>
      </c>
      <c r="H2834" s="142">
        <f t="shared" si="162"/>
        <v>2520</v>
      </c>
      <c r="I2834" s="71" t="s">
        <v>24</v>
      </c>
    </row>
    <row r="2835" s="127" customFormat="1" spans="1:9">
      <c r="A2835" s="71" t="s">
        <v>16852</v>
      </c>
      <c r="B2835" s="71" t="s">
        <v>16853</v>
      </c>
      <c r="C2835" s="71" t="s">
        <v>16854</v>
      </c>
      <c r="D2835" s="71"/>
      <c r="E2835" s="186"/>
      <c r="F2835" s="115" t="s">
        <v>25</v>
      </c>
      <c r="G2835" s="187">
        <v>30</v>
      </c>
      <c r="H2835" s="146">
        <f t="shared" si="162"/>
        <v>27</v>
      </c>
      <c r="I2835" s="188"/>
    </row>
    <row r="2836" ht="32.4" spans="1:9">
      <c r="A2836" s="71" t="s">
        <v>16855</v>
      </c>
      <c r="B2836" s="71" t="s">
        <v>16856</v>
      </c>
      <c r="C2836" s="71" t="s">
        <v>16857</v>
      </c>
      <c r="D2836" s="71"/>
      <c r="E2836" s="71"/>
      <c r="F2836" s="115" t="s">
        <v>3982</v>
      </c>
      <c r="G2836" s="171">
        <v>1200</v>
      </c>
      <c r="H2836" s="142">
        <f t="shared" si="162"/>
        <v>1080</v>
      </c>
      <c r="I2836" s="71" t="s">
        <v>24</v>
      </c>
    </row>
    <row r="2837" spans="1:9">
      <c r="A2837" s="181" t="s">
        <v>16858</v>
      </c>
      <c r="B2837" s="181" t="s">
        <v>16859</v>
      </c>
      <c r="C2837" s="181"/>
      <c r="D2837" s="181"/>
      <c r="E2837" s="181"/>
      <c r="F2837" s="183"/>
      <c r="G2837" s="170"/>
      <c r="H2837" s="142"/>
      <c r="I2837" s="181" t="s">
        <v>24</v>
      </c>
    </row>
    <row r="2838" ht="32.4" spans="1:9">
      <c r="A2838" s="71" t="s">
        <v>16860</v>
      </c>
      <c r="B2838" s="71" t="s">
        <v>16861</v>
      </c>
      <c r="C2838" s="71" t="s">
        <v>16862</v>
      </c>
      <c r="D2838" s="71"/>
      <c r="E2838" s="71"/>
      <c r="F2838" s="115" t="s">
        <v>25</v>
      </c>
      <c r="G2838" s="171">
        <v>300</v>
      </c>
      <c r="H2838" s="142">
        <f t="shared" ref="H2838:H2863" si="163">G2838*0.9</f>
        <v>270</v>
      </c>
      <c r="I2838" s="71" t="s">
        <v>24</v>
      </c>
    </row>
    <row r="2839" ht="21.6" spans="1:9">
      <c r="A2839" s="71" t="s">
        <v>16863</v>
      </c>
      <c r="B2839" s="71" t="s">
        <v>16864</v>
      </c>
      <c r="C2839" s="71" t="s">
        <v>16865</v>
      </c>
      <c r="D2839" s="71"/>
      <c r="E2839" s="71"/>
      <c r="F2839" s="115" t="s">
        <v>25</v>
      </c>
      <c r="G2839" s="172">
        <v>200</v>
      </c>
      <c r="H2839" s="146">
        <f t="shared" si="163"/>
        <v>180</v>
      </c>
      <c r="I2839" s="71"/>
    </row>
    <row r="2840" ht="21.6" spans="1:9">
      <c r="A2840" s="71" t="s">
        <v>16866</v>
      </c>
      <c r="B2840" s="71" t="s">
        <v>16867</v>
      </c>
      <c r="C2840" s="71" t="s">
        <v>16868</v>
      </c>
      <c r="D2840" s="71"/>
      <c r="E2840" s="71"/>
      <c r="F2840" s="115" t="s">
        <v>25</v>
      </c>
      <c r="G2840" s="172">
        <v>400</v>
      </c>
      <c r="H2840" s="146">
        <f t="shared" si="163"/>
        <v>360</v>
      </c>
      <c r="I2840" s="71" t="s">
        <v>24</v>
      </c>
    </row>
    <row r="2841" ht="21.6" spans="1:9">
      <c r="A2841" s="71" t="s">
        <v>16869</v>
      </c>
      <c r="B2841" s="71" t="s">
        <v>16870</v>
      </c>
      <c r="C2841" s="71" t="s">
        <v>16871</v>
      </c>
      <c r="D2841" s="71"/>
      <c r="E2841" s="71"/>
      <c r="F2841" s="115" t="s">
        <v>25</v>
      </c>
      <c r="G2841" s="172">
        <v>400</v>
      </c>
      <c r="H2841" s="146">
        <f t="shared" si="163"/>
        <v>360</v>
      </c>
      <c r="I2841" s="71" t="s">
        <v>24</v>
      </c>
    </row>
    <row r="2842" ht="21.6" spans="1:9">
      <c r="A2842" s="71" t="s">
        <v>16872</v>
      </c>
      <c r="B2842" s="71" t="s">
        <v>16873</v>
      </c>
      <c r="C2842" s="71" t="s">
        <v>16874</v>
      </c>
      <c r="D2842" s="71"/>
      <c r="E2842" s="71"/>
      <c r="F2842" s="115" t="s">
        <v>25</v>
      </c>
      <c r="G2842" s="172">
        <v>400</v>
      </c>
      <c r="H2842" s="146">
        <f t="shared" si="163"/>
        <v>360</v>
      </c>
      <c r="I2842" s="71" t="s">
        <v>24</v>
      </c>
    </row>
    <row r="2843" ht="21.6" spans="1:9">
      <c r="A2843" s="71" t="s">
        <v>16875</v>
      </c>
      <c r="B2843" s="71" t="s">
        <v>16876</v>
      </c>
      <c r="C2843" s="71" t="s">
        <v>16877</v>
      </c>
      <c r="D2843" s="71"/>
      <c r="E2843" s="71"/>
      <c r="F2843" s="115" t="s">
        <v>25</v>
      </c>
      <c r="G2843" s="172">
        <v>400</v>
      </c>
      <c r="H2843" s="146">
        <f t="shared" si="163"/>
        <v>360</v>
      </c>
      <c r="I2843" s="71" t="s">
        <v>24</v>
      </c>
    </row>
    <row r="2844" ht="32.4" spans="1:9">
      <c r="A2844" s="71" t="s">
        <v>16878</v>
      </c>
      <c r="B2844" s="71" t="s">
        <v>16879</v>
      </c>
      <c r="C2844" s="71" t="s">
        <v>16880</v>
      </c>
      <c r="D2844" s="71"/>
      <c r="E2844" s="71"/>
      <c r="F2844" s="115" t="s">
        <v>25</v>
      </c>
      <c r="G2844" s="171">
        <v>600</v>
      </c>
      <c r="H2844" s="142">
        <f t="shared" si="163"/>
        <v>540</v>
      </c>
      <c r="I2844" s="71" t="s">
        <v>24</v>
      </c>
    </row>
    <row r="2845" ht="32.4" spans="1:9">
      <c r="A2845" s="71" t="s">
        <v>16881</v>
      </c>
      <c r="B2845" s="71" t="s">
        <v>16882</v>
      </c>
      <c r="C2845" s="71" t="s">
        <v>16883</v>
      </c>
      <c r="D2845" s="71"/>
      <c r="E2845" s="71"/>
      <c r="F2845" s="115" t="s">
        <v>25</v>
      </c>
      <c r="G2845" s="171">
        <v>800</v>
      </c>
      <c r="H2845" s="142">
        <f t="shared" si="163"/>
        <v>720</v>
      </c>
      <c r="I2845" s="71" t="s">
        <v>24</v>
      </c>
    </row>
    <row r="2846" ht="32.4" spans="1:9">
      <c r="A2846" s="71" t="s">
        <v>16884</v>
      </c>
      <c r="B2846" s="71" t="s">
        <v>16885</v>
      </c>
      <c r="C2846" s="71" t="s">
        <v>16886</v>
      </c>
      <c r="D2846" s="71"/>
      <c r="E2846" s="71"/>
      <c r="F2846" s="115" t="s">
        <v>25</v>
      </c>
      <c r="G2846" s="171">
        <v>1000</v>
      </c>
      <c r="H2846" s="142">
        <f t="shared" si="163"/>
        <v>900</v>
      </c>
      <c r="I2846" s="71" t="s">
        <v>24</v>
      </c>
    </row>
    <row r="2847" ht="64.8" spans="1:9">
      <c r="A2847" s="71" t="s">
        <v>16887</v>
      </c>
      <c r="B2847" s="71" t="s">
        <v>16888</v>
      </c>
      <c r="C2847" s="71" t="s">
        <v>16889</v>
      </c>
      <c r="D2847" s="71"/>
      <c r="E2847" s="71"/>
      <c r="F2847" s="115" t="s">
        <v>25</v>
      </c>
      <c r="G2847" s="171">
        <v>600</v>
      </c>
      <c r="H2847" s="142">
        <f t="shared" si="163"/>
        <v>540</v>
      </c>
      <c r="I2847" s="71" t="s">
        <v>24</v>
      </c>
    </row>
    <row r="2848" ht="64.8" spans="1:9">
      <c r="A2848" s="71" t="s">
        <v>16890</v>
      </c>
      <c r="B2848" s="71" t="s">
        <v>16891</v>
      </c>
      <c r="C2848" s="71" t="s">
        <v>16892</v>
      </c>
      <c r="D2848" s="71"/>
      <c r="E2848" s="71"/>
      <c r="F2848" s="115" t="s">
        <v>25</v>
      </c>
      <c r="G2848" s="171">
        <v>600</v>
      </c>
      <c r="H2848" s="142">
        <f t="shared" si="163"/>
        <v>540</v>
      </c>
      <c r="I2848" s="71" t="s">
        <v>24</v>
      </c>
    </row>
    <row r="2849" ht="32.4" spans="1:9">
      <c r="A2849" s="71" t="s">
        <v>16893</v>
      </c>
      <c r="B2849" s="71" t="s">
        <v>16894</v>
      </c>
      <c r="C2849" s="71" t="s">
        <v>16895</v>
      </c>
      <c r="D2849" s="71"/>
      <c r="E2849" s="71"/>
      <c r="F2849" s="115" t="s">
        <v>25</v>
      </c>
      <c r="G2849" s="171">
        <v>600</v>
      </c>
      <c r="H2849" s="142">
        <f t="shared" si="163"/>
        <v>540</v>
      </c>
      <c r="I2849" s="182" t="s">
        <v>9212</v>
      </c>
    </row>
    <row r="2850" ht="32.4" spans="1:9">
      <c r="A2850" s="71" t="s">
        <v>16896</v>
      </c>
      <c r="B2850" s="71" t="s">
        <v>16897</v>
      </c>
      <c r="C2850" s="71" t="s">
        <v>16898</v>
      </c>
      <c r="D2850" s="71"/>
      <c r="E2850" s="71"/>
      <c r="F2850" s="115" t="s">
        <v>25</v>
      </c>
      <c r="G2850" s="171">
        <v>600</v>
      </c>
      <c r="H2850" s="142">
        <f t="shared" si="163"/>
        <v>540</v>
      </c>
      <c r="I2850" s="182" t="s">
        <v>9212</v>
      </c>
    </row>
    <row r="2851" spans="1:9">
      <c r="A2851" s="71" t="s">
        <v>16899</v>
      </c>
      <c r="B2851" s="71" t="s">
        <v>16900</v>
      </c>
      <c r="C2851" s="71" t="s">
        <v>16901</v>
      </c>
      <c r="D2851" s="71"/>
      <c r="E2851" s="71"/>
      <c r="F2851" s="115" t="s">
        <v>25</v>
      </c>
      <c r="G2851" s="171">
        <v>100</v>
      </c>
      <c r="H2851" s="142">
        <f t="shared" si="163"/>
        <v>90</v>
      </c>
      <c r="I2851" s="71" t="s">
        <v>24</v>
      </c>
    </row>
    <row r="2852" ht="32.4" spans="1:9">
      <c r="A2852" s="71" t="s">
        <v>16902</v>
      </c>
      <c r="B2852" s="71" t="s">
        <v>16903</v>
      </c>
      <c r="C2852" s="71" t="s">
        <v>16904</v>
      </c>
      <c r="D2852" s="71"/>
      <c r="E2852" s="71"/>
      <c r="F2852" s="115" t="s">
        <v>25</v>
      </c>
      <c r="G2852" s="171">
        <v>700</v>
      </c>
      <c r="H2852" s="142">
        <f t="shared" si="163"/>
        <v>630</v>
      </c>
      <c r="I2852" s="182" t="s">
        <v>9212</v>
      </c>
    </row>
    <row r="2853" ht="32.4" spans="1:9">
      <c r="A2853" s="71" t="s">
        <v>16905</v>
      </c>
      <c r="B2853" s="71" t="s">
        <v>16906</v>
      </c>
      <c r="C2853" s="71" t="s">
        <v>16907</v>
      </c>
      <c r="D2853" s="71"/>
      <c r="E2853" s="71"/>
      <c r="F2853" s="115" t="s">
        <v>25</v>
      </c>
      <c r="G2853" s="171">
        <v>700</v>
      </c>
      <c r="H2853" s="142">
        <f t="shared" si="163"/>
        <v>630</v>
      </c>
      <c r="I2853" s="71" t="s">
        <v>24</v>
      </c>
    </row>
    <row r="2854" ht="21.6" spans="1:9">
      <c r="A2854" s="71" t="s">
        <v>16908</v>
      </c>
      <c r="B2854" s="71" t="s">
        <v>16909</v>
      </c>
      <c r="C2854" s="71" t="s">
        <v>16910</v>
      </c>
      <c r="D2854" s="71"/>
      <c r="E2854" s="71"/>
      <c r="F2854" s="115" t="s">
        <v>25</v>
      </c>
      <c r="G2854" s="171">
        <v>1500</v>
      </c>
      <c r="H2854" s="142">
        <f t="shared" si="163"/>
        <v>1350</v>
      </c>
      <c r="I2854" s="71" t="s">
        <v>24</v>
      </c>
    </row>
    <row r="2855" ht="64.8" spans="1:9">
      <c r="A2855" s="71" t="s">
        <v>16911</v>
      </c>
      <c r="B2855" s="71" t="s">
        <v>16912</v>
      </c>
      <c r="C2855" s="71" t="s">
        <v>16913</v>
      </c>
      <c r="D2855" s="71"/>
      <c r="E2855" s="71"/>
      <c r="F2855" s="115" t="s">
        <v>25</v>
      </c>
      <c r="G2855" s="171">
        <v>1500</v>
      </c>
      <c r="H2855" s="142">
        <f t="shared" si="163"/>
        <v>1350</v>
      </c>
      <c r="I2855" s="71" t="s">
        <v>24</v>
      </c>
    </row>
    <row r="2856" ht="32.4" spans="1:9">
      <c r="A2856" s="71" t="s">
        <v>16914</v>
      </c>
      <c r="B2856" s="71" t="s">
        <v>16915</v>
      </c>
      <c r="C2856" s="71" t="s">
        <v>16916</v>
      </c>
      <c r="D2856" s="71"/>
      <c r="E2856" s="71"/>
      <c r="F2856" s="115" t="s">
        <v>25</v>
      </c>
      <c r="G2856" s="171">
        <v>1500</v>
      </c>
      <c r="H2856" s="142">
        <f t="shared" si="163"/>
        <v>1350</v>
      </c>
      <c r="I2856" s="71" t="s">
        <v>24</v>
      </c>
    </row>
    <row r="2857" ht="32.4" spans="1:9">
      <c r="A2857" s="71" t="s">
        <v>16917</v>
      </c>
      <c r="B2857" s="71" t="s">
        <v>16918</v>
      </c>
      <c r="C2857" s="71" t="s">
        <v>16919</v>
      </c>
      <c r="D2857" s="71"/>
      <c r="E2857" s="71"/>
      <c r="F2857" s="115" t="s">
        <v>25</v>
      </c>
      <c r="G2857" s="171">
        <v>700</v>
      </c>
      <c r="H2857" s="142">
        <f t="shared" si="163"/>
        <v>630</v>
      </c>
      <c r="I2857" s="182" t="s">
        <v>9212</v>
      </c>
    </row>
    <row r="2858" ht="32.4" spans="1:9">
      <c r="A2858" s="71" t="s">
        <v>16920</v>
      </c>
      <c r="B2858" s="71" t="s">
        <v>16921</v>
      </c>
      <c r="C2858" s="71" t="s">
        <v>16922</v>
      </c>
      <c r="D2858" s="71"/>
      <c r="E2858" s="71"/>
      <c r="F2858" s="115" t="s">
        <v>25</v>
      </c>
      <c r="G2858" s="171">
        <v>900</v>
      </c>
      <c r="H2858" s="142">
        <f t="shared" si="163"/>
        <v>810</v>
      </c>
      <c r="I2858" s="71" t="s">
        <v>24</v>
      </c>
    </row>
    <row r="2859" ht="43.2" spans="1:9">
      <c r="A2859" s="71" t="s">
        <v>16923</v>
      </c>
      <c r="B2859" s="71" t="s">
        <v>16924</v>
      </c>
      <c r="C2859" s="71" t="s">
        <v>16925</v>
      </c>
      <c r="D2859" s="71"/>
      <c r="E2859" s="71"/>
      <c r="F2859" s="115" t="s">
        <v>25</v>
      </c>
      <c r="G2859" s="171">
        <v>900</v>
      </c>
      <c r="H2859" s="142">
        <f t="shared" si="163"/>
        <v>810</v>
      </c>
      <c r="I2859" s="71" t="s">
        <v>24</v>
      </c>
    </row>
    <row r="2860" spans="1:9">
      <c r="A2860" s="71" t="s">
        <v>16926</v>
      </c>
      <c r="B2860" s="71" t="s">
        <v>16927</v>
      </c>
      <c r="C2860" s="71" t="s">
        <v>16928</v>
      </c>
      <c r="D2860" s="71"/>
      <c r="E2860" s="71"/>
      <c r="F2860" s="115" t="s">
        <v>25</v>
      </c>
      <c r="G2860" s="171">
        <v>600</v>
      </c>
      <c r="H2860" s="142">
        <f t="shared" si="163"/>
        <v>540</v>
      </c>
      <c r="I2860" s="71" t="s">
        <v>24</v>
      </c>
    </row>
    <row r="2861" ht="43.2" spans="1:9">
      <c r="A2861" s="71" t="s">
        <v>16929</v>
      </c>
      <c r="B2861" s="71" t="s">
        <v>16930</v>
      </c>
      <c r="C2861" s="71" t="s">
        <v>16931</v>
      </c>
      <c r="D2861" s="71"/>
      <c r="E2861" s="71"/>
      <c r="F2861" s="115" t="s">
        <v>25</v>
      </c>
      <c r="G2861" s="171">
        <v>1800</v>
      </c>
      <c r="H2861" s="142">
        <f t="shared" si="163"/>
        <v>1620</v>
      </c>
      <c r="I2861" s="71" t="s">
        <v>16932</v>
      </c>
    </row>
    <row r="2862" ht="54" spans="1:9">
      <c r="A2862" s="71" t="s">
        <v>16933</v>
      </c>
      <c r="B2862" s="71" t="s">
        <v>16934</v>
      </c>
      <c r="C2862" s="71" t="s">
        <v>16935</v>
      </c>
      <c r="D2862" s="71"/>
      <c r="E2862" s="71"/>
      <c r="F2862" s="115" t="s">
        <v>25</v>
      </c>
      <c r="G2862" s="171">
        <v>1800</v>
      </c>
      <c r="H2862" s="142">
        <f t="shared" si="163"/>
        <v>1620</v>
      </c>
      <c r="I2862" s="71"/>
    </row>
    <row r="2863" ht="64.8" spans="1:9">
      <c r="A2863" s="71" t="s">
        <v>16936</v>
      </c>
      <c r="B2863" s="71" t="s">
        <v>16937</v>
      </c>
      <c r="C2863" s="71" t="s">
        <v>16938</v>
      </c>
      <c r="D2863" s="71"/>
      <c r="E2863" s="71"/>
      <c r="F2863" s="115" t="s">
        <v>25</v>
      </c>
      <c r="G2863" s="171">
        <v>1800</v>
      </c>
      <c r="H2863" s="142">
        <f t="shared" si="163"/>
        <v>1620</v>
      </c>
      <c r="I2863" s="71"/>
    </row>
    <row r="2864" spans="1:9">
      <c r="A2864" s="181" t="s">
        <v>16939</v>
      </c>
      <c r="B2864" s="181" t="s">
        <v>16940</v>
      </c>
      <c r="C2864" s="181"/>
      <c r="D2864" s="181"/>
      <c r="E2864" s="181"/>
      <c r="F2864" s="183"/>
      <c r="G2864" s="170"/>
      <c r="H2864" s="142"/>
      <c r="I2864" s="181"/>
    </row>
    <row r="2865" ht="32.4" spans="1:9">
      <c r="A2865" s="71" t="s">
        <v>16941</v>
      </c>
      <c r="B2865" s="71" t="s">
        <v>16942</v>
      </c>
      <c r="C2865" s="71" t="s">
        <v>16943</v>
      </c>
      <c r="D2865" s="71"/>
      <c r="E2865" s="71"/>
      <c r="F2865" s="115" t="s">
        <v>25</v>
      </c>
      <c r="G2865" s="172">
        <v>400</v>
      </c>
      <c r="H2865" s="146">
        <f t="shared" ref="H2865:H2872" si="164">G2865*0.9</f>
        <v>360</v>
      </c>
      <c r="I2865" s="71"/>
    </row>
    <row r="2866" ht="32.4" spans="1:9">
      <c r="A2866" s="71" t="s">
        <v>16944</v>
      </c>
      <c r="B2866" s="71" t="s">
        <v>16945</v>
      </c>
      <c r="C2866" s="71" t="s">
        <v>16946</v>
      </c>
      <c r="D2866" s="71"/>
      <c r="E2866" s="71"/>
      <c r="F2866" s="115" t="s">
        <v>25</v>
      </c>
      <c r="G2866" s="171">
        <v>600</v>
      </c>
      <c r="H2866" s="142">
        <f t="shared" si="164"/>
        <v>540</v>
      </c>
      <c r="I2866" s="71"/>
    </row>
    <row r="2867" ht="32.4" spans="1:9">
      <c r="A2867" s="71" t="s">
        <v>16947</v>
      </c>
      <c r="B2867" s="71" t="s">
        <v>16948</v>
      </c>
      <c r="C2867" s="71" t="s">
        <v>16949</v>
      </c>
      <c r="D2867" s="71"/>
      <c r="E2867" s="71"/>
      <c r="F2867" s="115" t="s">
        <v>25</v>
      </c>
      <c r="G2867" s="171">
        <v>600</v>
      </c>
      <c r="H2867" s="142">
        <f t="shared" si="164"/>
        <v>540</v>
      </c>
      <c r="I2867" s="71"/>
    </row>
    <row r="2868" ht="32.4" spans="1:9">
      <c r="A2868" s="71" t="s">
        <v>16950</v>
      </c>
      <c r="B2868" s="71" t="s">
        <v>16951</v>
      </c>
      <c r="C2868" s="71" t="s">
        <v>16952</v>
      </c>
      <c r="D2868" s="71"/>
      <c r="E2868" s="71"/>
      <c r="F2868" s="115" t="s">
        <v>25</v>
      </c>
      <c r="G2868" s="171">
        <v>400</v>
      </c>
      <c r="H2868" s="142">
        <f t="shared" si="164"/>
        <v>360</v>
      </c>
      <c r="I2868" s="71"/>
    </row>
    <row r="2869" ht="32.4" spans="1:9">
      <c r="A2869" s="71" t="s">
        <v>16953</v>
      </c>
      <c r="B2869" s="71" t="s">
        <v>16954</v>
      </c>
      <c r="C2869" s="71" t="s">
        <v>16955</v>
      </c>
      <c r="D2869" s="71"/>
      <c r="E2869" s="71"/>
      <c r="F2869" s="115" t="s">
        <v>25</v>
      </c>
      <c r="G2869" s="171">
        <v>700</v>
      </c>
      <c r="H2869" s="142">
        <f t="shared" si="164"/>
        <v>630</v>
      </c>
      <c r="I2869" s="71"/>
    </row>
    <row r="2870" s="122" customFormat="1" ht="32.4" spans="1:10">
      <c r="A2870" s="71" t="s">
        <v>16956</v>
      </c>
      <c r="B2870" s="71" t="s">
        <v>16957</v>
      </c>
      <c r="C2870" s="71" t="s">
        <v>16958</v>
      </c>
      <c r="D2870" s="71"/>
      <c r="E2870" s="71"/>
      <c r="F2870" s="115" t="s">
        <v>25</v>
      </c>
      <c r="G2870" s="170">
        <v>800</v>
      </c>
      <c r="H2870" s="141">
        <f t="shared" si="164"/>
        <v>720</v>
      </c>
      <c r="I2870" s="182"/>
      <c r="J2870" s="180"/>
    </row>
    <row r="2871" ht="21.6" spans="1:9">
      <c r="A2871" s="71" t="s">
        <v>16959</v>
      </c>
      <c r="B2871" s="71" t="s">
        <v>16960</v>
      </c>
      <c r="C2871" s="71" t="s">
        <v>16961</v>
      </c>
      <c r="D2871" s="71"/>
      <c r="E2871" s="71"/>
      <c r="F2871" s="115" t="s">
        <v>25</v>
      </c>
      <c r="G2871" s="171">
        <v>800</v>
      </c>
      <c r="H2871" s="142">
        <f t="shared" si="164"/>
        <v>720</v>
      </c>
      <c r="I2871" s="71"/>
    </row>
    <row r="2872" s="122" customFormat="1" ht="43.2" spans="1:10">
      <c r="A2872" s="71" t="s">
        <v>16962</v>
      </c>
      <c r="B2872" s="71" t="s">
        <v>16963</v>
      </c>
      <c r="C2872" s="71" t="s">
        <v>16964</v>
      </c>
      <c r="D2872" s="71"/>
      <c r="E2872" s="71"/>
      <c r="F2872" s="115" t="s">
        <v>25</v>
      </c>
      <c r="G2872" s="170">
        <v>1200</v>
      </c>
      <c r="H2872" s="141">
        <f t="shared" si="164"/>
        <v>1080</v>
      </c>
      <c r="I2872" s="182"/>
      <c r="J2872" s="180"/>
    </row>
    <row r="2873" spans="1:9">
      <c r="A2873" s="181" t="s">
        <v>16965</v>
      </c>
      <c r="B2873" s="181" t="s">
        <v>16966</v>
      </c>
      <c r="C2873" s="181"/>
      <c r="D2873" s="181"/>
      <c r="E2873" s="181"/>
      <c r="F2873" s="183"/>
      <c r="G2873" s="170"/>
      <c r="H2873" s="142"/>
      <c r="I2873" s="181"/>
    </row>
    <row r="2874" spans="1:9">
      <c r="A2874" s="181" t="s">
        <v>16967</v>
      </c>
      <c r="B2874" s="181" t="s">
        <v>16968</v>
      </c>
      <c r="C2874" s="181"/>
      <c r="D2874" s="181"/>
      <c r="E2874" s="181"/>
      <c r="F2874" s="183"/>
      <c r="G2874" s="170"/>
      <c r="H2874" s="142"/>
      <c r="I2874" s="181"/>
    </row>
    <row r="2875" ht="43.2" spans="1:9">
      <c r="A2875" s="71" t="s">
        <v>16969</v>
      </c>
      <c r="B2875" s="71" t="s">
        <v>16970</v>
      </c>
      <c r="C2875" s="71" t="s">
        <v>16971</v>
      </c>
      <c r="D2875" s="71"/>
      <c r="E2875" s="71"/>
      <c r="F2875" s="115" t="s">
        <v>25</v>
      </c>
      <c r="G2875" s="171">
        <v>1200</v>
      </c>
      <c r="H2875" s="142">
        <f t="shared" ref="H2875:H2933" si="165">G2875*0.9</f>
        <v>1080</v>
      </c>
      <c r="I2875" s="71"/>
    </row>
    <row r="2876" ht="86.4" spans="1:9">
      <c r="A2876" s="71" t="s">
        <v>16972</v>
      </c>
      <c r="B2876" s="71" t="s">
        <v>16973</v>
      </c>
      <c r="C2876" s="71" t="s">
        <v>16974</v>
      </c>
      <c r="D2876" s="71"/>
      <c r="E2876" s="71" t="s">
        <v>16975</v>
      </c>
      <c r="F2876" s="115" t="s">
        <v>25</v>
      </c>
      <c r="G2876" s="171">
        <v>1800</v>
      </c>
      <c r="H2876" s="142">
        <f t="shared" si="165"/>
        <v>1620</v>
      </c>
      <c r="I2876" s="71"/>
    </row>
    <row r="2877" ht="86.4" spans="1:9">
      <c r="A2877" s="71" t="s">
        <v>16976</v>
      </c>
      <c r="B2877" s="71" t="s">
        <v>16977</v>
      </c>
      <c r="C2877" s="71" t="s">
        <v>16978</v>
      </c>
      <c r="D2877" s="71"/>
      <c r="E2877" s="71" t="s">
        <v>16975</v>
      </c>
      <c r="F2877" s="115" t="s">
        <v>25</v>
      </c>
      <c r="G2877" s="171">
        <v>1500</v>
      </c>
      <c r="H2877" s="142">
        <f t="shared" si="165"/>
        <v>1350</v>
      </c>
      <c r="I2877" s="71"/>
    </row>
    <row r="2878" ht="32.4" spans="1:9">
      <c r="A2878" s="71" t="s">
        <v>16979</v>
      </c>
      <c r="B2878" s="71" t="s">
        <v>16980</v>
      </c>
      <c r="C2878" s="71" t="s">
        <v>16981</v>
      </c>
      <c r="D2878" s="71"/>
      <c r="E2878" s="71" t="s">
        <v>16982</v>
      </c>
      <c r="F2878" s="115" t="s">
        <v>25</v>
      </c>
      <c r="G2878" s="172">
        <v>500</v>
      </c>
      <c r="H2878" s="146">
        <f t="shared" si="165"/>
        <v>450</v>
      </c>
      <c r="I2878" s="182" t="s">
        <v>16983</v>
      </c>
    </row>
    <row r="2879" ht="21.6" spans="1:9">
      <c r="A2879" s="71" t="s">
        <v>16984</v>
      </c>
      <c r="B2879" s="71" t="s">
        <v>16985</v>
      </c>
      <c r="C2879" s="71" t="s">
        <v>16986</v>
      </c>
      <c r="D2879" s="71"/>
      <c r="E2879" s="71" t="s">
        <v>16987</v>
      </c>
      <c r="F2879" s="115" t="s">
        <v>25</v>
      </c>
      <c r="G2879" s="172">
        <v>500</v>
      </c>
      <c r="H2879" s="146">
        <f t="shared" si="165"/>
        <v>450</v>
      </c>
      <c r="I2879" s="71"/>
    </row>
    <row r="2880" ht="32.4" spans="1:9">
      <c r="A2880" s="71" t="s">
        <v>16988</v>
      </c>
      <c r="B2880" s="71" t="s">
        <v>16989</v>
      </c>
      <c r="C2880" s="71" t="s">
        <v>16990</v>
      </c>
      <c r="D2880" s="71"/>
      <c r="E2880" s="71"/>
      <c r="F2880" s="115" t="s">
        <v>25</v>
      </c>
      <c r="G2880" s="171">
        <v>1300</v>
      </c>
      <c r="H2880" s="142">
        <f t="shared" si="165"/>
        <v>1170</v>
      </c>
      <c r="I2880" s="71"/>
    </row>
    <row r="2881" ht="43.2" spans="1:9">
      <c r="A2881" s="71" t="s">
        <v>16991</v>
      </c>
      <c r="B2881" s="71" t="s">
        <v>16992</v>
      </c>
      <c r="C2881" s="71" t="s">
        <v>16993</v>
      </c>
      <c r="D2881" s="71"/>
      <c r="E2881" s="71"/>
      <c r="F2881" s="115" t="s">
        <v>25</v>
      </c>
      <c r="G2881" s="171">
        <v>1200</v>
      </c>
      <c r="H2881" s="142">
        <f t="shared" si="165"/>
        <v>1080</v>
      </c>
      <c r="I2881" s="71"/>
    </row>
    <row r="2882" ht="21.6" spans="1:9">
      <c r="A2882" s="71" t="s">
        <v>16994</v>
      </c>
      <c r="B2882" s="71" t="s">
        <v>16995</v>
      </c>
      <c r="C2882" s="71" t="s">
        <v>16996</v>
      </c>
      <c r="D2882" s="71"/>
      <c r="E2882" s="71"/>
      <c r="F2882" s="115" t="s">
        <v>25</v>
      </c>
      <c r="G2882" s="171">
        <v>1300</v>
      </c>
      <c r="H2882" s="142">
        <f t="shared" si="165"/>
        <v>1170</v>
      </c>
      <c r="I2882" s="71"/>
    </row>
    <row r="2883" s="122" customFormat="1" ht="64.8" spans="1:9">
      <c r="A2883" s="71" t="s">
        <v>16997</v>
      </c>
      <c r="B2883" s="71" t="s">
        <v>16998</v>
      </c>
      <c r="C2883" s="71" t="s">
        <v>16999</v>
      </c>
      <c r="D2883" s="71"/>
      <c r="E2883" s="71" t="s">
        <v>17000</v>
      </c>
      <c r="F2883" s="115" t="s">
        <v>25</v>
      </c>
      <c r="G2883" s="171">
        <v>1000</v>
      </c>
      <c r="H2883" s="142">
        <f t="shared" si="165"/>
        <v>900</v>
      </c>
      <c r="I2883" s="71" t="s">
        <v>15994</v>
      </c>
    </row>
    <row r="2884" ht="54" spans="1:9">
      <c r="A2884" s="71" t="s">
        <v>17001</v>
      </c>
      <c r="B2884" s="71" t="s">
        <v>17002</v>
      </c>
      <c r="C2884" s="71" t="s">
        <v>17003</v>
      </c>
      <c r="D2884" s="71"/>
      <c r="E2884" s="71"/>
      <c r="F2884" s="115" t="s">
        <v>25</v>
      </c>
      <c r="G2884" s="171">
        <v>1500</v>
      </c>
      <c r="H2884" s="142">
        <f t="shared" si="165"/>
        <v>1350</v>
      </c>
      <c r="I2884" s="71"/>
    </row>
    <row r="2885" ht="21.6" spans="1:9">
      <c r="A2885" s="71" t="s">
        <v>17004</v>
      </c>
      <c r="B2885" s="71" t="s">
        <v>17005</v>
      </c>
      <c r="C2885" s="71" t="s">
        <v>17006</v>
      </c>
      <c r="D2885" s="71"/>
      <c r="E2885" s="163"/>
      <c r="F2885" s="115" t="s">
        <v>25</v>
      </c>
      <c r="G2885" s="171">
        <v>1200</v>
      </c>
      <c r="H2885" s="142">
        <f t="shared" si="165"/>
        <v>1080</v>
      </c>
      <c r="I2885" s="182" t="s">
        <v>16983</v>
      </c>
    </row>
    <row r="2886" ht="97.2" spans="1:9">
      <c r="A2886" s="71" t="s">
        <v>17007</v>
      </c>
      <c r="B2886" s="71" t="s">
        <v>17008</v>
      </c>
      <c r="C2886" s="71" t="s">
        <v>17009</v>
      </c>
      <c r="D2886" s="71"/>
      <c r="E2886" s="71" t="s">
        <v>16601</v>
      </c>
      <c r="F2886" s="115" t="s">
        <v>25</v>
      </c>
      <c r="G2886" s="171">
        <v>3000</v>
      </c>
      <c r="H2886" s="142">
        <f t="shared" si="165"/>
        <v>2700</v>
      </c>
      <c r="I2886" s="71"/>
    </row>
    <row r="2887" ht="54" spans="1:9">
      <c r="A2887" s="71" t="s">
        <v>17010</v>
      </c>
      <c r="B2887" s="71" t="s">
        <v>17011</v>
      </c>
      <c r="C2887" s="71" t="s">
        <v>17012</v>
      </c>
      <c r="D2887" s="71"/>
      <c r="E2887" s="71" t="s">
        <v>16975</v>
      </c>
      <c r="F2887" s="115" t="s">
        <v>25</v>
      </c>
      <c r="G2887" s="171">
        <v>3500</v>
      </c>
      <c r="H2887" s="142">
        <f t="shared" si="165"/>
        <v>3150</v>
      </c>
      <c r="I2887" s="71"/>
    </row>
    <row r="2888" ht="32.4" spans="1:9">
      <c r="A2888" s="71" t="s">
        <v>17013</v>
      </c>
      <c r="B2888" s="71" t="s">
        <v>17014</v>
      </c>
      <c r="C2888" s="71" t="s">
        <v>17015</v>
      </c>
      <c r="D2888" s="71"/>
      <c r="E2888" s="71" t="s">
        <v>17016</v>
      </c>
      <c r="F2888" s="115" t="s">
        <v>25</v>
      </c>
      <c r="G2888" s="171">
        <v>1200</v>
      </c>
      <c r="H2888" s="142">
        <f t="shared" si="165"/>
        <v>1080</v>
      </c>
      <c r="I2888" s="71"/>
    </row>
    <row r="2889" ht="32.4" spans="1:9">
      <c r="A2889" s="71" t="s">
        <v>17017</v>
      </c>
      <c r="B2889" s="71" t="s">
        <v>17018</v>
      </c>
      <c r="C2889" s="71" t="s">
        <v>17019</v>
      </c>
      <c r="D2889" s="71"/>
      <c r="E2889" s="71"/>
      <c r="F2889" s="115" t="s">
        <v>25</v>
      </c>
      <c r="G2889" s="171">
        <v>1600</v>
      </c>
      <c r="H2889" s="142">
        <f t="shared" si="165"/>
        <v>1440</v>
      </c>
      <c r="I2889" s="71"/>
    </row>
    <row r="2890" ht="21.6" spans="1:9">
      <c r="A2890" s="71" t="s">
        <v>17020</v>
      </c>
      <c r="B2890" s="71" t="s">
        <v>17021</v>
      </c>
      <c r="C2890" s="71" t="s">
        <v>17022</v>
      </c>
      <c r="D2890" s="71"/>
      <c r="E2890" s="71" t="s">
        <v>17023</v>
      </c>
      <c r="F2890" s="115" t="s">
        <v>25</v>
      </c>
      <c r="G2890" s="172">
        <v>300</v>
      </c>
      <c r="H2890" s="146">
        <f t="shared" si="165"/>
        <v>270</v>
      </c>
      <c r="I2890" s="71"/>
    </row>
    <row r="2891" ht="43.2" spans="1:9">
      <c r="A2891" s="71" t="s">
        <v>17024</v>
      </c>
      <c r="B2891" s="71" t="s">
        <v>17025</v>
      </c>
      <c r="C2891" s="71" t="s">
        <v>17026</v>
      </c>
      <c r="D2891" s="71"/>
      <c r="E2891" s="71"/>
      <c r="F2891" s="115" t="s">
        <v>25</v>
      </c>
      <c r="G2891" s="171">
        <v>1800</v>
      </c>
      <c r="H2891" s="142">
        <f t="shared" si="165"/>
        <v>1620</v>
      </c>
      <c r="I2891" s="71"/>
    </row>
    <row r="2892" ht="32.4" spans="1:9">
      <c r="A2892" s="71" t="s">
        <v>17027</v>
      </c>
      <c r="B2892" s="71" t="s">
        <v>17028</v>
      </c>
      <c r="C2892" s="71" t="s">
        <v>17029</v>
      </c>
      <c r="D2892" s="71"/>
      <c r="E2892" s="71"/>
      <c r="F2892" s="115" t="s">
        <v>25</v>
      </c>
      <c r="G2892" s="171">
        <v>1800</v>
      </c>
      <c r="H2892" s="142">
        <f t="shared" si="165"/>
        <v>1620</v>
      </c>
      <c r="I2892" s="71"/>
    </row>
    <row r="2893" ht="43.2" spans="1:9">
      <c r="A2893" s="71" t="s">
        <v>17030</v>
      </c>
      <c r="B2893" s="71" t="s">
        <v>17031</v>
      </c>
      <c r="C2893" s="71" t="s">
        <v>17032</v>
      </c>
      <c r="D2893" s="71"/>
      <c r="E2893" s="71"/>
      <c r="F2893" s="115" t="s">
        <v>25</v>
      </c>
      <c r="G2893" s="171">
        <v>1800</v>
      </c>
      <c r="H2893" s="142">
        <f t="shared" si="165"/>
        <v>1620</v>
      </c>
      <c r="I2893" s="71"/>
    </row>
    <row r="2894" ht="32.4" spans="1:9">
      <c r="A2894" s="71" t="s">
        <v>17033</v>
      </c>
      <c r="B2894" s="71" t="s">
        <v>17034</v>
      </c>
      <c r="C2894" s="71" t="s">
        <v>17035</v>
      </c>
      <c r="D2894" s="71"/>
      <c r="E2894" s="71"/>
      <c r="F2894" s="115" t="s">
        <v>25</v>
      </c>
      <c r="G2894" s="171">
        <v>1800</v>
      </c>
      <c r="H2894" s="142">
        <f t="shared" si="165"/>
        <v>1620</v>
      </c>
      <c r="I2894" s="71"/>
    </row>
    <row r="2895" ht="21.6" spans="1:9">
      <c r="A2895" s="71" t="s">
        <v>17036</v>
      </c>
      <c r="B2895" s="71" t="s">
        <v>17037</v>
      </c>
      <c r="C2895" s="71" t="s">
        <v>17038</v>
      </c>
      <c r="D2895" s="71"/>
      <c r="E2895" s="71" t="s">
        <v>17039</v>
      </c>
      <c r="F2895" s="115" t="s">
        <v>25</v>
      </c>
      <c r="G2895" s="172">
        <v>500</v>
      </c>
      <c r="H2895" s="146">
        <f t="shared" si="165"/>
        <v>450</v>
      </c>
      <c r="I2895" s="71"/>
    </row>
    <row r="2896" ht="21.6" spans="1:9">
      <c r="A2896" s="71" t="s">
        <v>17040</v>
      </c>
      <c r="B2896" s="71" t="s">
        <v>17041</v>
      </c>
      <c r="C2896" s="71" t="s">
        <v>17042</v>
      </c>
      <c r="D2896" s="71"/>
      <c r="E2896" s="71" t="s">
        <v>17039</v>
      </c>
      <c r="F2896" s="115" t="s">
        <v>25</v>
      </c>
      <c r="G2896" s="171">
        <v>1400</v>
      </c>
      <c r="H2896" s="142">
        <f t="shared" si="165"/>
        <v>1260</v>
      </c>
      <c r="I2896" s="189"/>
    </row>
    <row r="2897" ht="21.6" spans="1:9">
      <c r="A2897" s="71" t="s">
        <v>17043</v>
      </c>
      <c r="B2897" s="71" t="s">
        <v>17044</v>
      </c>
      <c r="C2897" s="71" t="s">
        <v>17045</v>
      </c>
      <c r="D2897" s="71"/>
      <c r="E2897" s="71" t="s">
        <v>17039</v>
      </c>
      <c r="F2897" s="115" t="s">
        <v>25</v>
      </c>
      <c r="G2897" s="172">
        <v>1400</v>
      </c>
      <c r="H2897" s="146">
        <f t="shared" si="165"/>
        <v>1260</v>
      </c>
      <c r="I2897" s="71"/>
    </row>
    <row r="2898" ht="30" customHeight="1" spans="1:9">
      <c r="A2898" s="71" t="s">
        <v>17046</v>
      </c>
      <c r="B2898" s="71" t="s">
        <v>17047</v>
      </c>
      <c r="C2898" s="71" t="s">
        <v>17048</v>
      </c>
      <c r="D2898" s="71"/>
      <c r="E2898" s="71" t="s">
        <v>17049</v>
      </c>
      <c r="F2898" s="115" t="s">
        <v>25</v>
      </c>
      <c r="G2898" s="172">
        <v>1400</v>
      </c>
      <c r="H2898" s="146">
        <f t="shared" si="165"/>
        <v>1260</v>
      </c>
      <c r="I2898" s="71"/>
    </row>
    <row r="2899" ht="32.4" spans="1:9">
      <c r="A2899" s="71" t="s">
        <v>17050</v>
      </c>
      <c r="B2899" s="71" t="s">
        <v>17051</v>
      </c>
      <c r="C2899" s="71" t="s">
        <v>17052</v>
      </c>
      <c r="D2899" s="71"/>
      <c r="E2899" s="71" t="s">
        <v>17039</v>
      </c>
      <c r="F2899" s="115" t="s">
        <v>25</v>
      </c>
      <c r="G2899" s="172">
        <v>1400</v>
      </c>
      <c r="H2899" s="146">
        <f t="shared" si="165"/>
        <v>1260</v>
      </c>
      <c r="I2899" s="71"/>
    </row>
    <row r="2900" ht="32.4" spans="1:9">
      <c r="A2900" s="71" t="s">
        <v>17053</v>
      </c>
      <c r="B2900" s="71" t="s">
        <v>17054</v>
      </c>
      <c r="C2900" s="71" t="s">
        <v>17055</v>
      </c>
      <c r="D2900" s="71"/>
      <c r="E2900" s="71"/>
      <c r="F2900" s="115" t="s">
        <v>25</v>
      </c>
      <c r="G2900" s="171">
        <v>1600</v>
      </c>
      <c r="H2900" s="142">
        <f t="shared" si="165"/>
        <v>1440</v>
      </c>
      <c r="I2900" s="71"/>
    </row>
    <row r="2901" ht="32.4" spans="1:9">
      <c r="A2901" s="71" t="s">
        <v>17056</v>
      </c>
      <c r="B2901" s="71" t="s">
        <v>17057</v>
      </c>
      <c r="C2901" s="71" t="s">
        <v>17058</v>
      </c>
      <c r="D2901" s="71"/>
      <c r="E2901" s="71" t="s">
        <v>17039</v>
      </c>
      <c r="F2901" s="115" t="s">
        <v>25</v>
      </c>
      <c r="G2901" s="171">
        <v>1600</v>
      </c>
      <c r="H2901" s="171">
        <f t="shared" si="165"/>
        <v>1440</v>
      </c>
      <c r="I2901" s="71"/>
    </row>
    <row r="2902" ht="43.2" spans="1:9">
      <c r="A2902" s="71" t="s">
        <v>17059</v>
      </c>
      <c r="B2902" s="71" t="s">
        <v>17060</v>
      </c>
      <c r="C2902" s="71" t="s">
        <v>17061</v>
      </c>
      <c r="D2902" s="71"/>
      <c r="E2902" s="71" t="s">
        <v>17039</v>
      </c>
      <c r="F2902" s="115" t="s">
        <v>25</v>
      </c>
      <c r="G2902" s="171">
        <v>1600</v>
      </c>
      <c r="H2902" s="142">
        <f t="shared" si="165"/>
        <v>1440</v>
      </c>
      <c r="I2902" s="71"/>
    </row>
    <row r="2903" ht="32.4" spans="1:9">
      <c r="A2903" s="71" t="s">
        <v>17062</v>
      </c>
      <c r="B2903" s="71" t="s">
        <v>17063</v>
      </c>
      <c r="C2903" s="71" t="s">
        <v>17064</v>
      </c>
      <c r="D2903" s="71"/>
      <c r="E2903" s="71" t="s">
        <v>17049</v>
      </c>
      <c r="F2903" s="115" t="s">
        <v>25</v>
      </c>
      <c r="G2903" s="171">
        <v>1600</v>
      </c>
      <c r="H2903" s="142">
        <f t="shared" si="165"/>
        <v>1440</v>
      </c>
      <c r="I2903" s="71"/>
    </row>
    <row r="2904" ht="32.4" spans="1:9">
      <c r="A2904" s="71" t="s">
        <v>17065</v>
      </c>
      <c r="B2904" s="71" t="s">
        <v>17066</v>
      </c>
      <c r="C2904" s="71" t="s">
        <v>17067</v>
      </c>
      <c r="D2904" s="71"/>
      <c r="E2904" s="71" t="s">
        <v>17039</v>
      </c>
      <c r="F2904" s="115" t="s">
        <v>25</v>
      </c>
      <c r="G2904" s="171">
        <v>1600</v>
      </c>
      <c r="H2904" s="142">
        <f t="shared" si="165"/>
        <v>1440</v>
      </c>
      <c r="I2904" s="71"/>
    </row>
    <row r="2905" ht="43.2" spans="1:9">
      <c r="A2905" s="71" t="s">
        <v>17068</v>
      </c>
      <c r="B2905" s="71" t="s">
        <v>17069</v>
      </c>
      <c r="C2905" s="71" t="s">
        <v>17070</v>
      </c>
      <c r="D2905" s="71"/>
      <c r="E2905" s="71"/>
      <c r="F2905" s="115" t="s">
        <v>25</v>
      </c>
      <c r="G2905" s="171">
        <v>2200</v>
      </c>
      <c r="H2905" s="142">
        <f t="shared" si="165"/>
        <v>1980</v>
      </c>
      <c r="I2905" s="71"/>
    </row>
    <row r="2906" ht="54" spans="1:9">
      <c r="A2906" s="71" t="s">
        <v>17071</v>
      </c>
      <c r="B2906" s="71" t="s">
        <v>17072</v>
      </c>
      <c r="C2906" s="71" t="s">
        <v>17073</v>
      </c>
      <c r="D2906" s="71"/>
      <c r="E2906" s="71"/>
      <c r="F2906" s="115" t="s">
        <v>25</v>
      </c>
      <c r="G2906" s="171">
        <v>2200</v>
      </c>
      <c r="H2906" s="142">
        <f t="shared" si="165"/>
        <v>1980</v>
      </c>
      <c r="I2906" s="71"/>
    </row>
    <row r="2907" ht="32.4" spans="1:9">
      <c r="A2907" s="71" t="s">
        <v>17074</v>
      </c>
      <c r="B2907" s="71" t="s">
        <v>17075</v>
      </c>
      <c r="C2907" s="71" t="s">
        <v>17076</v>
      </c>
      <c r="D2907" s="71"/>
      <c r="E2907" s="71"/>
      <c r="F2907" s="115" t="s">
        <v>25</v>
      </c>
      <c r="G2907" s="171">
        <v>1800</v>
      </c>
      <c r="H2907" s="142">
        <f t="shared" si="165"/>
        <v>1620</v>
      </c>
      <c r="I2907" s="71"/>
    </row>
    <row r="2908" ht="32.4" spans="1:9">
      <c r="A2908" s="71" t="s">
        <v>17077</v>
      </c>
      <c r="B2908" s="71" t="s">
        <v>17078</v>
      </c>
      <c r="C2908" s="71" t="s">
        <v>17079</v>
      </c>
      <c r="D2908" s="71"/>
      <c r="E2908" s="71"/>
      <c r="F2908" s="115" t="s">
        <v>25</v>
      </c>
      <c r="G2908" s="171">
        <v>2200</v>
      </c>
      <c r="H2908" s="142">
        <f t="shared" si="165"/>
        <v>1980</v>
      </c>
      <c r="I2908" s="71"/>
    </row>
    <row r="2909" ht="54" spans="1:9">
      <c r="A2909" s="71" t="s">
        <v>17080</v>
      </c>
      <c r="B2909" s="71" t="s">
        <v>17081</v>
      </c>
      <c r="C2909" s="71" t="s">
        <v>17082</v>
      </c>
      <c r="D2909" s="71"/>
      <c r="E2909" s="71"/>
      <c r="F2909" s="115" t="s">
        <v>25</v>
      </c>
      <c r="G2909" s="171">
        <v>2800</v>
      </c>
      <c r="H2909" s="142">
        <f t="shared" si="165"/>
        <v>2520</v>
      </c>
      <c r="I2909" s="71"/>
    </row>
    <row r="2910" ht="32.4" spans="1:9">
      <c r="A2910" s="71" t="s">
        <v>17083</v>
      </c>
      <c r="B2910" s="71" t="s">
        <v>17084</v>
      </c>
      <c r="C2910" s="71" t="s">
        <v>17085</v>
      </c>
      <c r="D2910" s="71"/>
      <c r="E2910" s="71"/>
      <c r="F2910" s="115" t="s">
        <v>25</v>
      </c>
      <c r="G2910" s="171">
        <v>2500</v>
      </c>
      <c r="H2910" s="142">
        <f t="shared" si="165"/>
        <v>2250</v>
      </c>
      <c r="I2910" s="71"/>
    </row>
    <row r="2911" ht="54" spans="1:9">
      <c r="A2911" s="71" t="s">
        <v>17086</v>
      </c>
      <c r="B2911" s="71" t="s">
        <v>17087</v>
      </c>
      <c r="C2911" s="71" t="s">
        <v>17088</v>
      </c>
      <c r="D2911" s="71"/>
      <c r="E2911" s="71"/>
      <c r="F2911" s="115" t="s">
        <v>25</v>
      </c>
      <c r="G2911" s="171">
        <v>3000</v>
      </c>
      <c r="H2911" s="142">
        <f t="shared" si="165"/>
        <v>2700</v>
      </c>
      <c r="I2911" s="71"/>
    </row>
    <row r="2912" ht="43.2" spans="1:9">
      <c r="A2912" s="71" t="s">
        <v>17089</v>
      </c>
      <c r="B2912" s="71" t="s">
        <v>17090</v>
      </c>
      <c r="C2912" s="71" t="s">
        <v>17091</v>
      </c>
      <c r="D2912" s="71"/>
      <c r="E2912" s="71"/>
      <c r="F2912" s="115" t="s">
        <v>25</v>
      </c>
      <c r="G2912" s="171">
        <v>2500</v>
      </c>
      <c r="H2912" s="142">
        <f t="shared" si="165"/>
        <v>2250</v>
      </c>
      <c r="I2912" s="71"/>
    </row>
    <row r="2913" ht="32.4" spans="1:9">
      <c r="A2913" s="71" t="s">
        <v>17092</v>
      </c>
      <c r="B2913" s="71" t="s">
        <v>17093</v>
      </c>
      <c r="C2913" s="71" t="s">
        <v>17094</v>
      </c>
      <c r="D2913" s="71"/>
      <c r="E2913" s="71"/>
      <c r="F2913" s="115" t="s">
        <v>25</v>
      </c>
      <c r="G2913" s="171">
        <v>2500</v>
      </c>
      <c r="H2913" s="142">
        <f t="shared" si="165"/>
        <v>2250</v>
      </c>
      <c r="I2913" s="71"/>
    </row>
    <row r="2914" ht="32.4" spans="1:9">
      <c r="A2914" s="71" t="s">
        <v>17095</v>
      </c>
      <c r="B2914" s="71" t="s">
        <v>17096</v>
      </c>
      <c r="C2914" s="71" t="s">
        <v>17097</v>
      </c>
      <c r="D2914" s="71"/>
      <c r="E2914" s="71"/>
      <c r="F2914" s="115" t="s">
        <v>25</v>
      </c>
      <c r="G2914" s="171">
        <v>2500</v>
      </c>
      <c r="H2914" s="142">
        <f t="shared" si="165"/>
        <v>2250</v>
      </c>
      <c r="I2914" s="71"/>
    </row>
    <row r="2915" ht="32.4" spans="1:9">
      <c r="A2915" s="71" t="s">
        <v>17098</v>
      </c>
      <c r="B2915" s="71" t="s">
        <v>17099</v>
      </c>
      <c r="C2915" s="71" t="s">
        <v>17100</v>
      </c>
      <c r="D2915" s="71"/>
      <c r="E2915" s="71"/>
      <c r="F2915" s="115" t="s">
        <v>25</v>
      </c>
      <c r="G2915" s="171">
        <v>2800</v>
      </c>
      <c r="H2915" s="142">
        <f t="shared" si="165"/>
        <v>2520</v>
      </c>
      <c r="I2915" s="71"/>
    </row>
    <row r="2916" ht="108" spans="1:9">
      <c r="A2916" s="71" t="s">
        <v>17101</v>
      </c>
      <c r="B2916" s="71" t="s">
        <v>17102</v>
      </c>
      <c r="C2916" s="71" t="s">
        <v>17103</v>
      </c>
      <c r="D2916" s="71"/>
      <c r="E2916" s="71" t="s">
        <v>16601</v>
      </c>
      <c r="F2916" s="115" t="s">
        <v>25</v>
      </c>
      <c r="G2916" s="171">
        <v>7000</v>
      </c>
      <c r="H2916" s="142">
        <f t="shared" si="165"/>
        <v>6300</v>
      </c>
      <c r="I2916" s="71"/>
    </row>
    <row r="2917" ht="86.4" spans="1:9">
      <c r="A2917" s="71" t="s">
        <v>17104</v>
      </c>
      <c r="B2917" s="71" t="s">
        <v>17105</v>
      </c>
      <c r="C2917" s="71" t="s">
        <v>17106</v>
      </c>
      <c r="D2917" s="71"/>
      <c r="E2917" s="71" t="s">
        <v>16601</v>
      </c>
      <c r="F2917" s="115" t="s">
        <v>25</v>
      </c>
      <c r="G2917" s="171">
        <v>8000</v>
      </c>
      <c r="H2917" s="142">
        <f t="shared" si="165"/>
        <v>7200</v>
      </c>
      <c r="I2917" s="71"/>
    </row>
    <row r="2918" ht="97.2" spans="1:9">
      <c r="A2918" s="71" t="s">
        <v>17107</v>
      </c>
      <c r="B2918" s="71" t="s">
        <v>17108</v>
      </c>
      <c r="C2918" s="71" t="s">
        <v>17109</v>
      </c>
      <c r="D2918" s="71"/>
      <c r="E2918" s="71" t="s">
        <v>16601</v>
      </c>
      <c r="F2918" s="115" t="s">
        <v>25</v>
      </c>
      <c r="G2918" s="171">
        <v>7000</v>
      </c>
      <c r="H2918" s="142">
        <f t="shared" si="165"/>
        <v>6300</v>
      </c>
      <c r="I2918" s="71"/>
    </row>
    <row r="2919" ht="75.6" spans="1:9">
      <c r="A2919" s="71" t="s">
        <v>17110</v>
      </c>
      <c r="B2919" s="71" t="s">
        <v>17111</v>
      </c>
      <c r="C2919" s="71" t="s">
        <v>17112</v>
      </c>
      <c r="D2919" s="71"/>
      <c r="E2919" s="71" t="s">
        <v>16975</v>
      </c>
      <c r="F2919" s="115" t="s">
        <v>25</v>
      </c>
      <c r="G2919" s="171">
        <v>7000</v>
      </c>
      <c r="H2919" s="142">
        <f t="shared" si="165"/>
        <v>6300</v>
      </c>
      <c r="I2919" s="71"/>
    </row>
    <row r="2920" ht="86.4" spans="1:9">
      <c r="A2920" s="71" t="s">
        <v>17113</v>
      </c>
      <c r="B2920" s="71" t="s">
        <v>17114</v>
      </c>
      <c r="C2920" s="71" t="s">
        <v>17115</v>
      </c>
      <c r="D2920" s="71"/>
      <c r="E2920" s="71" t="s">
        <v>16601</v>
      </c>
      <c r="F2920" s="115" t="s">
        <v>25</v>
      </c>
      <c r="G2920" s="171">
        <v>9000</v>
      </c>
      <c r="H2920" s="142">
        <f t="shared" si="165"/>
        <v>8100</v>
      </c>
      <c r="I2920" s="71"/>
    </row>
    <row r="2921" ht="32.4" spans="1:9">
      <c r="A2921" s="71" t="s">
        <v>17116</v>
      </c>
      <c r="B2921" s="71" t="s">
        <v>17117</v>
      </c>
      <c r="C2921" s="71" t="s">
        <v>17118</v>
      </c>
      <c r="D2921" s="71"/>
      <c r="E2921" s="71"/>
      <c r="F2921" s="115" t="s">
        <v>25</v>
      </c>
      <c r="G2921" s="171">
        <v>2700</v>
      </c>
      <c r="H2921" s="142">
        <f t="shared" si="165"/>
        <v>2430</v>
      </c>
      <c r="I2921" s="71"/>
    </row>
    <row r="2922" ht="43.2" spans="1:9">
      <c r="A2922" s="71" t="s">
        <v>17119</v>
      </c>
      <c r="B2922" s="71" t="s">
        <v>17120</v>
      </c>
      <c r="C2922" s="71" t="s">
        <v>17121</v>
      </c>
      <c r="D2922" s="71"/>
      <c r="E2922" s="71"/>
      <c r="F2922" s="115" t="s">
        <v>25</v>
      </c>
      <c r="G2922" s="171">
        <v>3000</v>
      </c>
      <c r="H2922" s="142">
        <f t="shared" si="165"/>
        <v>2700</v>
      </c>
      <c r="I2922" s="71"/>
    </row>
    <row r="2923" ht="43.2" spans="1:9">
      <c r="A2923" s="71" t="s">
        <v>17122</v>
      </c>
      <c r="B2923" s="71" t="s">
        <v>17123</v>
      </c>
      <c r="C2923" s="71" t="s">
        <v>17124</v>
      </c>
      <c r="D2923" s="71"/>
      <c r="E2923" s="71"/>
      <c r="F2923" s="115" t="s">
        <v>25</v>
      </c>
      <c r="G2923" s="171">
        <v>3000</v>
      </c>
      <c r="H2923" s="142">
        <f t="shared" si="165"/>
        <v>2700</v>
      </c>
      <c r="I2923" s="71"/>
    </row>
    <row r="2924" ht="43.2" spans="1:9">
      <c r="A2924" s="71" t="s">
        <v>17125</v>
      </c>
      <c r="B2924" s="71" t="s">
        <v>17126</v>
      </c>
      <c r="C2924" s="71" t="s">
        <v>17127</v>
      </c>
      <c r="D2924" s="71"/>
      <c r="E2924" s="71"/>
      <c r="F2924" s="115" t="s">
        <v>25</v>
      </c>
      <c r="G2924" s="171">
        <v>3200</v>
      </c>
      <c r="H2924" s="142">
        <f t="shared" si="165"/>
        <v>2880</v>
      </c>
      <c r="I2924" s="71"/>
    </row>
    <row r="2925" ht="32.4" spans="1:9">
      <c r="A2925" s="71" t="s">
        <v>17128</v>
      </c>
      <c r="B2925" s="71" t="s">
        <v>17129</v>
      </c>
      <c r="C2925" s="71" t="s">
        <v>17130</v>
      </c>
      <c r="D2925" s="71"/>
      <c r="E2925" s="182" t="s">
        <v>17131</v>
      </c>
      <c r="F2925" s="115" t="s">
        <v>25</v>
      </c>
      <c r="G2925" s="171">
        <v>1200</v>
      </c>
      <c r="H2925" s="142">
        <f t="shared" si="165"/>
        <v>1080</v>
      </c>
      <c r="I2925" s="71"/>
    </row>
    <row r="2926" ht="32.4" spans="1:9">
      <c r="A2926" s="71" t="s">
        <v>17132</v>
      </c>
      <c r="B2926" s="71" t="s">
        <v>17133</v>
      </c>
      <c r="C2926" s="71" t="s">
        <v>17134</v>
      </c>
      <c r="D2926" s="71"/>
      <c r="E2926" s="182" t="s">
        <v>17131</v>
      </c>
      <c r="F2926" s="115" t="s">
        <v>25</v>
      </c>
      <c r="G2926" s="171">
        <v>1200</v>
      </c>
      <c r="H2926" s="142">
        <f t="shared" si="165"/>
        <v>1080</v>
      </c>
      <c r="I2926" s="71"/>
    </row>
    <row r="2927" ht="32.4" spans="1:9">
      <c r="A2927" s="71" t="s">
        <v>17135</v>
      </c>
      <c r="B2927" s="71" t="s">
        <v>17136</v>
      </c>
      <c r="C2927" s="71" t="s">
        <v>17137</v>
      </c>
      <c r="D2927" s="71"/>
      <c r="E2927" s="182" t="s">
        <v>17138</v>
      </c>
      <c r="F2927" s="115" t="s">
        <v>25</v>
      </c>
      <c r="G2927" s="171">
        <v>2200</v>
      </c>
      <c r="H2927" s="142">
        <f t="shared" si="165"/>
        <v>1980</v>
      </c>
      <c r="I2927" s="71"/>
    </row>
    <row r="2928" ht="32.4" spans="1:9">
      <c r="A2928" s="71" t="s">
        <v>17139</v>
      </c>
      <c r="B2928" s="71" t="s">
        <v>17140</v>
      </c>
      <c r="C2928" s="71" t="s">
        <v>17141</v>
      </c>
      <c r="D2928" s="71"/>
      <c r="E2928" s="182" t="s">
        <v>17138</v>
      </c>
      <c r="F2928" s="115" t="s">
        <v>25</v>
      </c>
      <c r="G2928" s="171">
        <v>2200</v>
      </c>
      <c r="H2928" s="142">
        <f t="shared" si="165"/>
        <v>1980</v>
      </c>
      <c r="I2928" s="71"/>
    </row>
    <row r="2929" ht="54" spans="1:9">
      <c r="A2929" s="71" t="s">
        <v>17142</v>
      </c>
      <c r="B2929" s="71" t="s">
        <v>17143</v>
      </c>
      <c r="C2929" s="71" t="s">
        <v>17144</v>
      </c>
      <c r="D2929" s="71"/>
      <c r="E2929" s="71"/>
      <c r="F2929" s="115" t="s">
        <v>25</v>
      </c>
      <c r="G2929" s="171">
        <v>2500</v>
      </c>
      <c r="H2929" s="142">
        <f t="shared" si="165"/>
        <v>2250</v>
      </c>
      <c r="I2929" s="71"/>
    </row>
    <row r="2930" ht="21.6" spans="1:9">
      <c r="A2930" s="71" t="s">
        <v>17145</v>
      </c>
      <c r="B2930" s="71" t="s">
        <v>17146</v>
      </c>
      <c r="C2930" s="71" t="s">
        <v>17147</v>
      </c>
      <c r="D2930" s="71"/>
      <c r="E2930" s="71" t="s">
        <v>17148</v>
      </c>
      <c r="F2930" s="115" t="s">
        <v>25</v>
      </c>
      <c r="G2930" s="172">
        <v>700</v>
      </c>
      <c r="H2930" s="146">
        <f t="shared" si="165"/>
        <v>630</v>
      </c>
      <c r="I2930" s="71"/>
    </row>
    <row r="2931" ht="32.4" spans="1:9">
      <c r="A2931" s="71" t="s">
        <v>17149</v>
      </c>
      <c r="B2931" s="71" t="s">
        <v>17150</v>
      </c>
      <c r="C2931" s="71" t="s">
        <v>17151</v>
      </c>
      <c r="D2931" s="71"/>
      <c r="E2931" s="71" t="s">
        <v>17152</v>
      </c>
      <c r="F2931" s="115" t="s">
        <v>25</v>
      </c>
      <c r="G2931" s="171">
        <v>2000</v>
      </c>
      <c r="H2931" s="142">
        <f t="shared" si="165"/>
        <v>1800</v>
      </c>
      <c r="I2931" s="71"/>
    </row>
    <row r="2932" ht="43.2" spans="1:9">
      <c r="A2932" s="71" t="s">
        <v>17153</v>
      </c>
      <c r="B2932" s="71" t="s">
        <v>17154</v>
      </c>
      <c r="C2932" s="71" t="s">
        <v>17155</v>
      </c>
      <c r="D2932" s="71"/>
      <c r="E2932" s="71"/>
      <c r="F2932" s="115" t="s">
        <v>25</v>
      </c>
      <c r="G2932" s="171">
        <v>2500</v>
      </c>
      <c r="H2932" s="142">
        <f t="shared" si="165"/>
        <v>2250</v>
      </c>
      <c r="I2932" s="71"/>
    </row>
    <row r="2933" ht="32.4" spans="1:9">
      <c r="A2933" s="71" t="s">
        <v>17156</v>
      </c>
      <c r="B2933" s="71" t="s">
        <v>17157</v>
      </c>
      <c r="C2933" s="71" t="s">
        <v>17158</v>
      </c>
      <c r="D2933" s="71"/>
      <c r="E2933" s="71"/>
      <c r="F2933" s="115" t="s">
        <v>25</v>
      </c>
      <c r="G2933" s="171">
        <v>1800</v>
      </c>
      <c r="H2933" s="142">
        <f t="shared" si="165"/>
        <v>1620</v>
      </c>
      <c r="I2933" s="71"/>
    </row>
    <row r="2934" spans="1:9">
      <c r="A2934" s="181" t="s">
        <v>17159</v>
      </c>
      <c r="B2934" s="181" t="s">
        <v>17160</v>
      </c>
      <c r="C2934" s="181"/>
      <c r="D2934" s="181"/>
      <c r="E2934" s="181" t="s">
        <v>24</v>
      </c>
      <c r="F2934" s="183"/>
      <c r="G2934" s="170"/>
      <c r="H2934" s="142"/>
      <c r="I2934" s="181"/>
    </row>
    <row r="2935" ht="32.4" spans="1:9">
      <c r="A2935" s="71" t="s">
        <v>17161</v>
      </c>
      <c r="B2935" s="71" t="s">
        <v>17162</v>
      </c>
      <c r="C2935" s="71" t="s">
        <v>17163</v>
      </c>
      <c r="D2935" s="71"/>
      <c r="E2935" s="71" t="s">
        <v>17164</v>
      </c>
      <c r="F2935" s="115" t="s">
        <v>25</v>
      </c>
      <c r="G2935" s="172">
        <v>500</v>
      </c>
      <c r="H2935" s="146">
        <f t="shared" ref="H2935:H2979" si="166">G2935*0.9</f>
        <v>450</v>
      </c>
      <c r="I2935" s="71"/>
    </row>
    <row r="2936" ht="54" spans="1:9">
      <c r="A2936" s="71" t="s">
        <v>17165</v>
      </c>
      <c r="B2936" s="71" t="s">
        <v>17166</v>
      </c>
      <c r="C2936" s="71" t="s">
        <v>17167</v>
      </c>
      <c r="D2936" s="71"/>
      <c r="E2936" s="71" t="s">
        <v>17168</v>
      </c>
      <c r="F2936" s="115" t="s">
        <v>25</v>
      </c>
      <c r="G2936" s="171">
        <v>1300</v>
      </c>
      <c r="H2936" s="142">
        <f t="shared" si="166"/>
        <v>1170</v>
      </c>
      <c r="I2936" s="71"/>
    </row>
    <row r="2937" ht="43.2" spans="1:9">
      <c r="A2937" s="71" t="s">
        <v>17169</v>
      </c>
      <c r="B2937" s="71" t="s">
        <v>17170</v>
      </c>
      <c r="C2937" s="71" t="s">
        <v>17171</v>
      </c>
      <c r="D2937" s="71"/>
      <c r="E2937" s="71" t="s">
        <v>17172</v>
      </c>
      <c r="F2937" s="115" t="s">
        <v>25</v>
      </c>
      <c r="G2937" s="171">
        <v>1200</v>
      </c>
      <c r="H2937" s="142">
        <f t="shared" si="166"/>
        <v>1080</v>
      </c>
      <c r="I2937" s="71"/>
    </row>
    <row r="2938" ht="43.2" spans="1:9">
      <c r="A2938" s="71" t="s">
        <v>17173</v>
      </c>
      <c r="B2938" s="71" t="s">
        <v>17174</v>
      </c>
      <c r="C2938" s="71" t="s">
        <v>17175</v>
      </c>
      <c r="D2938" s="71"/>
      <c r="E2938" s="71" t="s">
        <v>17176</v>
      </c>
      <c r="F2938" s="115" t="s">
        <v>25</v>
      </c>
      <c r="G2938" s="171">
        <v>1200</v>
      </c>
      <c r="H2938" s="142">
        <f t="shared" si="166"/>
        <v>1080</v>
      </c>
      <c r="I2938" s="71"/>
    </row>
    <row r="2939" ht="75.6" spans="1:9">
      <c r="A2939" s="71" t="s">
        <v>17177</v>
      </c>
      <c r="B2939" s="71" t="s">
        <v>17178</v>
      </c>
      <c r="C2939" s="71" t="s">
        <v>17179</v>
      </c>
      <c r="D2939" s="71"/>
      <c r="E2939" s="71" t="s">
        <v>17180</v>
      </c>
      <c r="F2939" s="115" t="s">
        <v>25</v>
      </c>
      <c r="G2939" s="171">
        <v>1200</v>
      </c>
      <c r="H2939" s="142">
        <f t="shared" si="166"/>
        <v>1080</v>
      </c>
      <c r="I2939" s="71"/>
    </row>
    <row r="2940" ht="21.6" spans="1:9">
      <c r="A2940" s="71" t="s">
        <v>17181</v>
      </c>
      <c r="B2940" s="71" t="s">
        <v>17182</v>
      </c>
      <c r="C2940" s="71" t="s">
        <v>17022</v>
      </c>
      <c r="D2940" s="71"/>
      <c r="E2940" s="71" t="s">
        <v>17023</v>
      </c>
      <c r="F2940" s="115" t="s">
        <v>25</v>
      </c>
      <c r="G2940" s="172">
        <v>300</v>
      </c>
      <c r="H2940" s="146">
        <f t="shared" si="166"/>
        <v>270</v>
      </c>
      <c r="I2940" s="71"/>
    </row>
    <row r="2941" ht="64.8" spans="1:9">
      <c r="A2941" s="71" t="s">
        <v>17183</v>
      </c>
      <c r="B2941" s="71" t="s">
        <v>17184</v>
      </c>
      <c r="C2941" s="71" t="s">
        <v>17185</v>
      </c>
      <c r="D2941" s="71"/>
      <c r="E2941" s="71" t="s">
        <v>17186</v>
      </c>
      <c r="F2941" s="115" t="s">
        <v>25</v>
      </c>
      <c r="G2941" s="171">
        <v>800</v>
      </c>
      <c r="H2941" s="142">
        <f t="shared" si="166"/>
        <v>720</v>
      </c>
      <c r="I2941" s="71"/>
    </row>
    <row r="2942" ht="43.2" spans="1:9">
      <c r="A2942" s="71" t="s">
        <v>17187</v>
      </c>
      <c r="B2942" s="71" t="s">
        <v>17188</v>
      </c>
      <c r="C2942" s="71" t="s">
        <v>17189</v>
      </c>
      <c r="D2942" s="71"/>
      <c r="E2942" s="71"/>
      <c r="F2942" s="115" t="s">
        <v>25</v>
      </c>
      <c r="G2942" s="171">
        <v>1800</v>
      </c>
      <c r="H2942" s="142">
        <f t="shared" si="166"/>
        <v>1620</v>
      </c>
      <c r="I2942" s="71"/>
    </row>
    <row r="2943" ht="32.4" spans="1:9">
      <c r="A2943" s="71" t="s">
        <v>17190</v>
      </c>
      <c r="B2943" s="71" t="s">
        <v>17191</v>
      </c>
      <c r="C2943" s="71" t="s">
        <v>17192</v>
      </c>
      <c r="D2943" s="71"/>
      <c r="E2943" s="71" t="s">
        <v>17193</v>
      </c>
      <c r="F2943" s="115" t="s">
        <v>25</v>
      </c>
      <c r="G2943" s="171">
        <v>1200</v>
      </c>
      <c r="H2943" s="142">
        <f t="shared" si="166"/>
        <v>1080</v>
      </c>
      <c r="I2943" s="71"/>
    </row>
    <row r="2944" ht="32.4" spans="1:9">
      <c r="A2944" s="71" t="s">
        <v>17194</v>
      </c>
      <c r="B2944" s="71" t="s">
        <v>17195</v>
      </c>
      <c r="C2944" s="71" t="s">
        <v>17196</v>
      </c>
      <c r="D2944" s="71"/>
      <c r="E2944" s="182" t="s">
        <v>17197</v>
      </c>
      <c r="F2944" s="115" t="s">
        <v>25</v>
      </c>
      <c r="G2944" s="172">
        <v>400</v>
      </c>
      <c r="H2944" s="146">
        <f t="shared" si="166"/>
        <v>360</v>
      </c>
      <c r="I2944" s="71"/>
    </row>
    <row r="2945" ht="32.4" spans="1:9">
      <c r="A2945" s="71" t="s">
        <v>17198</v>
      </c>
      <c r="B2945" s="71" t="s">
        <v>17199</v>
      </c>
      <c r="C2945" s="71" t="s">
        <v>17200</v>
      </c>
      <c r="D2945" s="71"/>
      <c r="E2945" s="182" t="s">
        <v>17197</v>
      </c>
      <c r="F2945" s="115" t="s">
        <v>25</v>
      </c>
      <c r="G2945" s="171">
        <v>1200</v>
      </c>
      <c r="H2945" s="142">
        <f t="shared" si="166"/>
        <v>1080</v>
      </c>
      <c r="I2945" s="71"/>
    </row>
    <row r="2946" ht="43.2" spans="1:9">
      <c r="A2946" s="71" t="s">
        <v>17201</v>
      </c>
      <c r="B2946" s="71" t="s">
        <v>17202</v>
      </c>
      <c r="C2946" s="71" t="s">
        <v>17203</v>
      </c>
      <c r="D2946" s="71"/>
      <c r="E2946" s="182" t="s">
        <v>17197</v>
      </c>
      <c r="F2946" s="115" t="s">
        <v>25</v>
      </c>
      <c r="G2946" s="171">
        <v>1200</v>
      </c>
      <c r="H2946" s="142">
        <f t="shared" si="166"/>
        <v>1080</v>
      </c>
      <c r="I2946" s="71"/>
    </row>
    <row r="2947" ht="43.2" spans="1:9">
      <c r="A2947" s="71" t="s">
        <v>17204</v>
      </c>
      <c r="B2947" s="71" t="s">
        <v>17205</v>
      </c>
      <c r="C2947" s="71" t="s">
        <v>17206</v>
      </c>
      <c r="D2947" s="71"/>
      <c r="E2947" s="71" t="s">
        <v>17207</v>
      </c>
      <c r="F2947" s="115" t="s">
        <v>25</v>
      </c>
      <c r="G2947" s="171">
        <v>1200</v>
      </c>
      <c r="H2947" s="171">
        <f t="shared" si="166"/>
        <v>1080</v>
      </c>
      <c r="I2947" s="71"/>
    </row>
    <row r="2948" ht="32.4" spans="1:9">
      <c r="A2948" s="71" t="s">
        <v>17208</v>
      </c>
      <c r="B2948" s="71" t="s">
        <v>17209</v>
      </c>
      <c r="C2948" s="71" t="s">
        <v>17210</v>
      </c>
      <c r="D2948" s="71"/>
      <c r="E2948" s="71"/>
      <c r="F2948" s="115" t="s">
        <v>25</v>
      </c>
      <c r="G2948" s="171">
        <v>2500</v>
      </c>
      <c r="H2948" s="142">
        <f t="shared" si="166"/>
        <v>2250</v>
      </c>
      <c r="I2948" s="71"/>
    </row>
    <row r="2949" ht="43.2" spans="1:9">
      <c r="A2949" s="71" t="s">
        <v>17211</v>
      </c>
      <c r="B2949" s="71" t="s">
        <v>17212</v>
      </c>
      <c r="C2949" s="71" t="s">
        <v>17213</v>
      </c>
      <c r="D2949" s="71"/>
      <c r="E2949" s="71" t="s">
        <v>16257</v>
      </c>
      <c r="F2949" s="115" t="s">
        <v>25</v>
      </c>
      <c r="G2949" s="171">
        <v>2200</v>
      </c>
      <c r="H2949" s="142">
        <f t="shared" si="166"/>
        <v>1980</v>
      </c>
      <c r="I2949" s="71"/>
    </row>
    <row r="2950" ht="43.2" spans="1:9">
      <c r="A2950" s="71" t="s">
        <v>17214</v>
      </c>
      <c r="B2950" s="71" t="s">
        <v>17215</v>
      </c>
      <c r="C2950" s="71" t="s">
        <v>17216</v>
      </c>
      <c r="D2950" s="71"/>
      <c r="E2950" s="71" t="s">
        <v>16257</v>
      </c>
      <c r="F2950" s="115" t="s">
        <v>25</v>
      </c>
      <c r="G2950" s="171">
        <v>2200</v>
      </c>
      <c r="H2950" s="142">
        <f t="shared" si="166"/>
        <v>1980</v>
      </c>
      <c r="I2950" s="71"/>
    </row>
    <row r="2951" ht="43.2" spans="1:9">
      <c r="A2951" s="71" t="s">
        <v>17217</v>
      </c>
      <c r="B2951" s="71" t="s">
        <v>17218</v>
      </c>
      <c r="C2951" s="71" t="s">
        <v>17219</v>
      </c>
      <c r="D2951" s="71"/>
      <c r="E2951" s="71" t="s">
        <v>16257</v>
      </c>
      <c r="F2951" s="115" t="s">
        <v>25</v>
      </c>
      <c r="G2951" s="171">
        <v>2500</v>
      </c>
      <c r="H2951" s="142">
        <f t="shared" si="166"/>
        <v>2250</v>
      </c>
      <c r="I2951" s="71"/>
    </row>
    <row r="2952" ht="75.6" spans="1:9">
      <c r="A2952" s="71" t="s">
        <v>17220</v>
      </c>
      <c r="B2952" s="71" t="s">
        <v>17221</v>
      </c>
      <c r="C2952" s="71" t="s">
        <v>17222</v>
      </c>
      <c r="D2952" s="71"/>
      <c r="E2952" s="71" t="s">
        <v>16257</v>
      </c>
      <c r="F2952" s="115" t="s">
        <v>25</v>
      </c>
      <c r="G2952" s="171">
        <v>2800</v>
      </c>
      <c r="H2952" s="142">
        <f t="shared" si="166"/>
        <v>2520</v>
      </c>
      <c r="I2952" s="71"/>
    </row>
    <row r="2953" ht="108" spans="1:9">
      <c r="A2953" s="71" t="s">
        <v>17223</v>
      </c>
      <c r="B2953" s="71" t="s">
        <v>17224</v>
      </c>
      <c r="C2953" s="71" t="s">
        <v>17225</v>
      </c>
      <c r="D2953" s="71"/>
      <c r="E2953" s="71" t="s">
        <v>16257</v>
      </c>
      <c r="F2953" s="115" t="s">
        <v>25</v>
      </c>
      <c r="G2953" s="171">
        <v>2900</v>
      </c>
      <c r="H2953" s="142">
        <f t="shared" si="166"/>
        <v>2610</v>
      </c>
      <c r="I2953" s="71"/>
    </row>
    <row r="2954" ht="108" spans="1:9">
      <c r="A2954" s="71" t="s">
        <v>17226</v>
      </c>
      <c r="B2954" s="71" t="s">
        <v>17227</v>
      </c>
      <c r="C2954" s="71" t="s">
        <v>17228</v>
      </c>
      <c r="D2954" s="71"/>
      <c r="E2954" s="71" t="s">
        <v>16257</v>
      </c>
      <c r="F2954" s="115" t="s">
        <v>25</v>
      </c>
      <c r="G2954" s="171">
        <v>3000</v>
      </c>
      <c r="H2954" s="142">
        <f t="shared" si="166"/>
        <v>2700</v>
      </c>
      <c r="I2954" s="71"/>
    </row>
    <row r="2955" ht="97.2" spans="1:9">
      <c r="A2955" s="71" t="s">
        <v>17229</v>
      </c>
      <c r="B2955" s="71" t="s">
        <v>17230</v>
      </c>
      <c r="C2955" s="71" t="s">
        <v>17231</v>
      </c>
      <c r="D2955" s="71"/>
      <c r="E2955" s="71" t="s">
        <v>16257</v>
      </c>
      <c r="F2955" s="115" t="s">
        <v>25</v>
      </c>
      <c r="G2955" s="171">
        <v>3200</v>
      </c>
      <c r="H2955" s="142">
        <f t="shared" si="166"/>
        <v>2880</v>
      </c>
      <c r="I2955" s="71"/>
    </row>
    <row r="2956" ht="32.4" spans="1:9">
      <c r="A2956" s="71" t="s">
        <v>17232</v>
      </c>
      <c r="B2956" s="71" t="s">
        <v>17233</v>
      </c>
      <c r="C2956" s="71" t="s">
        <v>17234</v>
      </c>
      <c r="D2956" s="71"/>
      <c r="E2956" s="71" t="s">
        <v>17235</v>
      </c>
      <c r="F2956" s="115" t="s">
        <v>25</v>
      </c>
      <c r="G2956" s="171">
        <v>1200</v>
      </c>
      <c r="H2956" s="142">
        <f t="shared" si="166"/>
        <v>1080</v>
      </c>
      <c r="I2956" s="71"/>
    </row>
    <row r="2957" ht="43.2" spans="1:9">
      <c r="A2957" s="71" t="s">
        <v>17236</v>
      </c>
      <c r="B2957" s="71" t="s">
        <v>17237</v>
      </c>
      <c r="C2957" s="71" t="s">
        <v>17238</v>
      </c>
      <c r="D2957" s="71"/>
      <c r="E2957" s="71"/>
      <c r="F2957" s="115" t="s">
        <v>25</v>
      </c>
      <c r="G2957" s="171">
        <v>2000</v>
      </c>
      <c r="H2957" s="142">
        <f t="shared" si="166"/>
        <v>1800</v>
      </c>
      <c r="I2957" s="71"/>
    </row>
    <row r="2958" ht="43.2" spans="1:9">
      <c r="A2958" s="71" t="s">
        <v>17239</v>
      </c>
      <c r="B2958" s="71" t="s">
        <v>17240</v>
      </c>
      <c r="C2958" s="71" t="s">
        <v>17241</v>
      </c>
      <c r="D2958" s="71"/>
      <c r="E2958" s="71" t="s">
        <v>16257</v>
      </c>
      <c r="F2958" s="115" t="s">
        <v>25</v>
      </c>
      <c r="G2958" s="171">
        <v>1500</v>
      </c>
      <c r="H2958" s="142">
        <f t="shared" si="166"/>
        <v>1350</v>
      </c>
      <c r="I2958" s="71"/>
    </row>
    <row r="2959" ht="43.2" spans="1:9">
      <c r="A2959" s="71" t="s">
        <v>17242</v>
      </c>
      <c r="B2959" s="71" t="s">
        <v>17243</v>
      </c>
      <c r="C2959" s="71" t="s">
        <v>17244</v>
      </c>
      <c r="D2959" s="71"/>
      <c r="E2959" s="71" t="s">
        <v>16257</v>
      </c>
      <c r="F2959" s="115" t="s">
        <v>25</v>
      </c>
      <c r="G2959" s="171">
        <v>1500</v>
      </c>
      <c r="H2959" s="142">
        <f t="shared" si="166"/>
        <v>1350</v>
      </c>
      <c r="I2959" s="71"/>
    </row>
    <row r="2960" ht="54" spans="1:9">
      <c r="A2960" s="71" t="s">
        <v>17245</v>
      </c>
      <c r="B2960" s="71" t="s">
        <v>17246</v>
      </c>
      <c r="C2960" s="71" t="s">
        <v>17247</v>
      </c>
      <c r="D2960" s="71"/>
      <c r="E2960" s="71"/>
      <c r="F2960" s="115" t="s">
        <v>25</v>
      </c>
      <c r="G2960" s="171">
        <v>2000</v>
      </c>
      <c r="H2960" s="142">
        <f t="shared" si="166"/>
        <v>1800</v>
      </c>
      <c r="I2960" s="71"/>
    </row>
    <row r="2961" ht="32.4" spans="1:9">
      <c r="A2961" s="71" t="s">
        <v>17248</v>
      </c>
      <c r="B2961" s="71" t="s">
        <v>17249</v>
      </c>
      <c r="C2961" s="71" t="s">
        <v>17250</v>
      </c>
      <c r="D2961" s="71"/>
      <c r="E2961" s="71" t="s">
        <v>13680</v>
      </c>
      <c r="F2961" s="115" t="s">
        <v>25</v>
      </c>
      <c r="G2961" s="171">
        <v>1000</v>
      </c>
      <c r="H2961" s="142">
        <f t="shared" si="166"/>
        <v>900</v>
      </c>
      <c r="I2961" s="71"/>
    </row>
    <row r="2962" ht="32.4" spans="1:9">
      <c r="A2962" s="71" t="s">
        <v>17251</v>
      </c>
      <c r="B2962" s="71" t="s">
        <v>17252</v>
      </c>
      <c r="C2962" s="71" t="s">
        <v>17253</v>
      </c>
      <c r="D2962" s="71"/>
      <c r="E2962" s="71" t="s">
        <v>17152</v>
      </c>
      <c r="F2962" s="115" t="s">
        <v>25</v>
      </c>
      <c r="G2962" s="171">
        <v>1500</v>
      </c>
      <c r="H2962" s="142">
        <f t="shared" si="166"/>
        <v>1350</v>
      </c>
      <c r="I2962" s="71"/>
    </row>
    <row r="2963" ht="21.6" spans="1:9">
      <c r="A2963" s="71" t="s">
        <v>17254</v>
      </c>
      <c r="B2963" s="71" t="s">
        <v>17255</v>
      </c>
      <c r="C2963" s="71" t="s">
        <v>17256</v>
      </c>
      <c r="D2963" s="71"/>
      <c r="E2963" s="71" t="s">
        <v>17257</v>
      </c>
      <c r="F2963" s="115" t="s">
        <v>25</v>
      </c>
      <c r="G2963" s="171">
        <v>1000</v>
      </c>
      <c r="H2963" s="142">
        <f t="shared" si="166"/>
        <v>900</v>
      </c>
      <c r="I2963" s="71"/>
    </row>
    <row r="2964" ht="21.6" spans="1:9">
      <c r="A2964" s="71" t="s">
        <v>17258</v>
      </c>
      <c r="B2964" s="71" t="s">
        <v>17259</v>
      </c>
      <c r="C2964" s="71" t="s">
        <v>17260</v>
      </c>
      <c r="D2964" s="71"/>
      <c r="E2964" s="71"/>
      <c r="F2964" s="115" t="s">
        <v>25</v>
      </c>
      <c r="G2964" s="171">
        <v>1500</v>
      </c>
      <c r="H2964" s="142">
        <f t="shared" si="166"/>
        <v>1350</v>
      </c>
      <c r="I2964" s="71"/>
    </row>
    <row r="2965" ht="64.8" spans="1:9">
      <c r="A2965" s="71" t="s">
        <v>17261</v>
      </c>
      <c r="B2965" s="71" t="s">
        <v>17262</v>
      </c>
      <c r="C2965" s="71" t="s">
        <v>17263</v>
      </c>
      <c r="D2965" s="71"/>
      <c r="E2965" s="71" t="s">
        <v>17264</v>
      </c>
      <c r="F2965" s="115" t="s">
        <v>25</v>
      </c>
      <c r="G2965" s="171">
        <v>1500</v>
      </c>
      <c r="H2965" s="142">
        <f t="shared" si="166"/>
        <v>1350</v>
      </c>
      <c r="I2965" s="71"/>
    </row>
    <row r="2966" ht="64.8" spans="1:9">
      <c r="A2966" s="71" t="s">
        <v>17265</v>
      </c>
      <c r="B2966" s="71" t="s">
        <v>17266</v>
      </c>
      <c r="C2966" s="71" t="s">
        <v>17267</v>
      </c>
      <c r="D2966" s="71"/>
      <c r="E2966" s="71" t="s">
        <v>17264</v>
      </c>
      <c r="F2966" s="115" t="s">
        <v>25</v>
      </c>
      <c r="G2966" s="171">
        <v>1500</v>
      </c>
      <c r="H2966" s="171">
        <f t="shared" si="166"/>
        <v>1350</v>
      </c>
      <c r="I2966" s="71"/>
    </row>
    <row r="2967" ht="32.4" spans="1:9">
      <c r="A2967" s="71" t="s">
        <v>17268</v>
      </c>
      <c r="B2967" s="71" t="s">
        <v>17269</v>
      </c>
      <c r="C2967" s="71" t="s">
        <v>17270</v>
      </c>
      <c r="D2967" s="71"/>
      <c r="E2967" s="71"/>
      <c r="F2967" s="115" t="s">
        <v>25</v>
      </c>
      <c r="G2967" s="171">
        <v>1800</v>
      </c>
      <c r="H2967" s="142">
        <f t="shared" si="166"/>
        <v>1620</v>
      </c>
      <c r="I2967" s="71"/>
    </row>
    <row r="2968" ht="54" spans="1:9">
      <c r="A2968" s="71" t="s">
        <v>17271</v>
      </c>
      <c r="B2968" s="71" t="s">
        <v>17272</v>
      </c>
      <c r="C2968" s="71" t="s">
        <v>17273</v>
      </c>
      <c r="D2968" s="71"/>
      <c r="E2968" s="71" t="s">
        <v>17274</v>
      </c>
      <c r="F2968" s="115" t="s">
        <v>25</v>
      </c>
      <c r="G2968" s="171">
        <v>1500</v>
      </c>
      <c r="H2968" s="142">
        <f t="shared" si="166"/>
        <v>1350</v>
      </c>
      <c r="I2968" s="71"/>
    </row>
    <row r="2969" ht="32.4" spans="1:9">
      <c r="A2969" s="71" t="s">
        <v>17275</v>
      </c>
      <c r="B2969" s="71" t="s">
        <v>17276</v>
      </c>
      <c r="C2969" s="71" t="s">
        <v>17277</v>
      </c>
      <c r="D2969" s="71"/>
      <c r="E2969" s="71"/>
      <c r="F2969" s="115" t="s">
        <v>25</v>
      </c>
      <c r="G2969" s="171">
        <v>1400</v>
      </c>
      <c r="H2969" s="142">
        <f t="shared" si="166"/>
        <v>1260</v>
      </c>
      <c r="I2969" s="71"/>
    </row>
    <row r="2970" ht="43.2" spans="1:9">
      <c r="A2970" s="71" t="s">
        <v>17278</v>
      </c>
      <c r="B2970" s="71" t="s">
        <v>17279</v>
      </c>
      <c r="C2970" s="71" t="s">
        <v>17280</v>
      </c>
      <c r="D2970" s="71"/>
      <c r="E2970" s="71"/>
      <c r="F2970" s="115" t="s">
        <v>25</v>
      </c>
      <c r="G2970" s="171">
        <v>2000</v>
      </c>
      <c r="H2970" s="142">
        <f t="shared" si="166"/>
        <v>1800</v>
      </c>
      <c r="I2970" s="71"/>
    </row>
    <row r="2971" ht="54" spans="1:9">
      <c r="A2971" s="71" t="s">
        <v>17281</v>
      </c>
      <c r="B2971" s="71" t="s">
        <v>17282</v>
      </c>
      <c r="C2971" s="71" t="s">
        <v>17283</v>
      </c>
      <c r="D2971" s="71"/>
      <c r="E2971" s="71" t="s">
        <v>16257</v>
      </c>
      <c r="F2971" s="115" t="s">
        <v>25</v>
      </c>
      <c r="G2971" s="171">
        <v>2500</v>
      </c>
      <c r="H2971" s="142">
        <f t="shared" si="166"/>
        <v>2250</v>
      </c>
      <c r="I2971" s="71"/>
    </row>
    <row r="2972" ht="43.2" spans="1:9">
      <c r="A2972" s="71" t="s">
        <v>17284</v>
      </c>
      <c r="B2972" s="71" t="s">
        <v>17285</v>
      </c>
      <c r="C2972" s="71" t="s">
        <v>17286</v>
      </c>
      <c r="D2972" s="71"/>
      <c r="E2972" s="71" t="s">
        <v>16257</v>
      </c>
      <c r="F2972" s="115" t="s">
        <v>25</v>
      </c>
      <c r="G2972" s="171">
        <v>1800</v>
      </c>
      <c r="H2972" s="142">
        <f t="shared" si="166"/>
        <v>1620</v>
      </c>
      <c r="I2972" s="71"/>
    </row>
    <row r="2973" ht="43.2" spans="1:9">
      <c r="A2973" s="71" t="s">
        <v>17287</v>
      </c>
      <c r="B2973" s="71" t="s">
        <v>17288</v>
      </c>
      <c r="C2973" s="71" t="s">
        <v>17289</v>
      </c>
      <c r="D2973" s="71"/>
      <c r="E2973" s="71" t="s">
        <v>16257</v>
      </c>
      <c r="F2973" s="115" t="s">
        <v>25</v>
      </c>
      <c r="G2973" s="171">
        <v>1900</v>
      </c>
      <c r="H2973" s="142">
        <f t="shared" si="166"/>
        <v>1710</v>
      </c>
      <c r="I2973" s="71" t="s">
        <v>24</v>
      </c>
    </row>
    <row r="2974" ht="21.6" spans="1:9">
      <c r="A2974" s="71" t="s">
        <v>17290</v>
      </c>
      <c r="B2974" s="71" t="s">
        <v>17291</v>
      </c>
      <c r="C2974" s="71" t="s">
        <v>17292</v>
      </c>
      <c r="D2974" s="71"/>
      <c r="E2974" s="71" t="s">
        <v>16257</v>
      </c>
      <c r="F2974" s="115" t="s">
        <v>25</v>
      </c>
      <c r="G2974" s="171">
        <v>2000</v>
      </c>
      <c r="H2974" s="142">
        <f t="shared" si="166"/>
        <v>1800</v>
      </c>
      <c r="I2974" s="71" t="s">
        <v>24</v>
      </c>
    </row>
    <row r="2975" ht="43.2" spans="1:9">
      <c r="A2975" s="71" t="s">
        <v>17293</v>
      </c>
      <c r="B2975" s="71" t="s">
        <v>17294</v>
      </c>
      <c r="C2975" s="71" t="s">
        <v>17295</v>
      </c>
      <c r="D2975" s="71"/>
      <c r="E2975" s="71"/>
      <c r="F2975" s="115" t="s">
        <v>25</v>
      </c>
      <c r="G2975" s="171">
        <v>1600</v>
      </c>
      <c r="H2975" s="142">
        <f t="shared" si="166"/>
        <v>1440</v>
      </c>
      <c r="I2975" s="71" t="s">
        <v>24</v>
      </c>
    </row>
    <row r="2976" ht="54" spans="1:9">
      <c r="A2976" s="71" t="s">
        <v>17296</v>
      </c>
      <c r="B2976" s="71" t="s">
        <v>17297</v>
      </c>
      <c r="C2976" s="71" t="s">
        <v>17298</v>
      </c>
      <c r="D2976" s="71"/>
      <c r="E2976" s="71"/>
      <c r="F2976" s="115" t="s">
        <v>25</v>
      </c>
      <c r="G2976" s="171">
        <v>1500</v>
      </c>
      <c r="H2976" s="142">
        <f t="shared" si="166"/>
        <v>1350</v>
      </c>
      <c r="I2976" s="71" t="s">
        <v>24</v>
      </c>
    </row>
    <row r="2977" ht="64.8" spans="1:9">
      <c r="A2977" s="71" t="s">
        <v>17299</v>
      </c>
      <c r="B2977" s="71" t="s">
        <v>17300</v>
      </c>
      <c r="C2977" s="71" t="s">
        <v>17301</v>
      </c>
      <c r="D2977" s="71"/>
      <c r="E2977" s="71"/>
      <c r="F2977" s="115" t="s">
        <v>25</v>
      </c>
      <c r="G2977" s="171">
        <v>2200</v>
      </c>
      <c r="H2977" s="142">
        <f t="shared" si="166"/>
        <v>1980</v>
      </c>
      <c r="I2977" s="71" t="s">
        <v>24</v>
      </c>
    </row>
    <row r="2978" ht="43.2" spans="1:9">
      <c r="A2978" s="71" t="s">
        <v>17302</v>
      </c>
      <c r="B2978" s="71" t="s">
        <v>17303</v>
      </c>
      <c r="C2978" s="71" t="s">
        <v>17304</v>
      </c>
      <c r="D2978" s="71"/>
      <c r="E2978" s="71" t="s">
        <v>16257</v>
      </c>
      <c r="F2978" s="115" t="s">
        <v>25</v>
      </c>
      <c r="G2978" s="171">
        <v>2200</v>
      </c>
      <c r="H2978" s="142">
        <f t="shared" si="166"/>
        <v>1980</v>
      </c>
      <c r="I2978" s="71" t="s">
        <v>24</v>
      </c>
    </row>
    <row r="2979" ht="54" spans="1:9">
      <c r="A2979" s="71" t="s">
        <v>17305</v>
      </c>
      <c r="B2979" s="71" t="s">
        <v>17306</v>
      </c>
      <c r="C2979" s="71" t="s">
        <v>17307</v>
      </c>
      <c r="D2979" s="71"/>
      <c r="E2979" s="71" t="s">
        <v>16257</v>
      </c>
      <c r="F2979" s="115" t="s">
        <v>25</v>
      </c>
      <c r="G2979" s="171">
        <v>2500</v>
      </c>
      <c r="H2979" s="142">
        <f t="shared" si="166"/>
        <v>2250</v>
      </c>
      <c r="I2979" s="71" t="s">
        <v>24</v>
      </c>
    </row>
    <row r="2980" spans="1:9">
      <c r="A2980" s="181" t="s">
        <v>17308</v>
      </c>
      <c r="B2980" s="181" t="s">
        <v>17309</v>
      </c>
      <c r="C2980" s="181"/>
      <c r="D2980" s="181"/>
      <c r="E2980" s="181" t="s">
        <v>24</v>
      </c>
      <c r="F2980" s="183"/>
      <c r="G2980" s="170"/>
      <c r="H2980" s="142"/>
      <c r="I2980" s="181" t="s">
        <v>24</v>
      </c>
    </row>
    <row r="2981" ht="32.4" spans="1:9">
      <c r="A2981" s="71" t="s">
        <v>17310</v>
      </c>
      <c r="B2981" s="71" t="s">
        <v>17311</v>
      </c>
      <c r="C2981" s="71" t="s">
        <v>17312</v>
      </c>
      <c r="D2981" s="71"/>
      <c r="E2981" s="71" t="s">
        <v>17313</v>
      </c>
      <c r="F2981" s="115" t="s">
        <v>25</v>
      </c>
      <c r="G2981" s="172">
        <v>500</v>
      </c>
      <c r="H2981" s="146">
        <f t="shared" ref="H2981:H3020" si="167">G2981*0.9</f>
        <v>450</v>
      </c>
      <c r="I2981" s="71" t="s">
        <v>24</v>
      </c>
    </row>
    <row r="2982" ht="21.6" spans="1:9">
      <c r="A2982" s="71" t="s">
        <v>17314</v>
      </c>
      <c r="B2982" s="71" t="s">
        <v>17315</v>
      </c>
      <c r="C2982" s="71" t="s">
        <v>17316</v>
      </c>
      <c r="D2982" s="71"/>
      <c r="E2982" s="71" t="s">
        <v>17257</v>
      </c>
      <c r="F2982" s="115" t="s">
        <v>25</v>
      </c>
      <c r="G2982" s="172">
        <v>500</v>
      </c>
      <c r="H2982" s="146">
        <f t="shared" si="167"/>
        <v>450</v>
      </c>
      <c r="I2982" s="71" t="s">
        <v>24</v>
      </c>
    </row>
    <row r="2983" ht="21.6" spans="1:9">
      <c r="A2983" s="71" t="s">
        <v>17317</v>
      </c>
      <c r="B2983" s="71" t="s">
        <v>17318</v>
      </c>
      <c r="C2983" s="71" t="s">
        <v>17319</v>
      </c>
      <c r="D2983" s="71"/>
      <c r="E2983" s="71" t="s">
        <v>17257</v>
      </c>
      <c r="F2983" s="115" t="s">
        <v>25</v>
      </c>
      <c r="G2983" s="172">
        <v>500</v>
      </c>
      <c r="H2983" s="146">
        <f t="shared" si="167"/>
        <v>450</v>
      </c>
      <c r="I2983" s="71" t="s">
        <v>24</v>
      </c>
    </row>
    <row r="2984" ht="43.2" spans="1:9">
      <c r="A2984" s="71" t="s">
        <v>17320</v>
      </c>
      <c r="B2984" s="71" t="s">
        <v>17321</v>
      </c>
      <c r="C2984" s="71" t="s">
        <v>17322</v>
      </c>
      <c r="D2984" s="71"/>
      <c r="E2984" s="71"/>
      <c r="F2984" s="115" t="s">
        <v>25</v>
      </c>
      <c r="G2984" s="171">
        <v>1500</v>
      </c>
      <c r="H2984" s="142">
        <f t="shared" si="167"/>
        <v>1350</v>
      </c>
      <c r="I2984" s="71" t="s">
        <v>24</v>
      </c>
    </row>
    <row r="2985" s="122" customFormat="1" ht="32.4" spans="1:10">
      <c r="A2985" s="71" t="s">
        <v>17323</v>
      </c>
      <c r="B2985" s="71" t="s">
        <v>17324</v>
      </c>
      <c r="C2985" s="71" t="s">
        <v>17325</v>
      </c>
      <c r="D2985" s="71"/>
      <c r="E2985" s="71" t="s">
        <v>16257</v>
      </c>
      <c r="F2985" s="115" t="s">
        <v>25</v>
      </c>
      <c r="G2985" s="171">
        <v>2500</v>
      </c>
      <c r="H2985" s="142">
        <f t="shared" si="167"/>
        <v>2250</v>
      </c>
      <c r="I2985" s="71" t="s">
        <v>24</v>
      </c>
      <c r="J2985" s="169"/>
    </row>
    <row r="2986" s="122" customFormat="1" ht="32.4" spans="1:10">
      <c r="A2986" s="71" t="s">
        <v>17326</v>
      </c>
      <c r="B2986" s="71" t="s">
        <v>17327</v>
      </c>
      <c r="C2986" s="71" t="s">
        <v>17328</v>
      </c>
      <c r="D2986" s="71"/>
      <c r="E2986" s="71"/>
      <c r="F2986" s="115" t="s">
        <v>25</v>
      </c>
      <c r="G2986" s="171">
        <v>2500</v>
      </c>
      <c r="H2986" s="142">
        <f t="shared" ref="H2986" si="168">G2986*0.9</f>
        <v>2250</v>
      </c>
      <c r="I2986" s="71" t="s">
        <v>24</v>
      </c>
      <c r="J2986" s="169"/>
    </row>
    <row r="2987" ht="43.2" spans="1:9">
      <c r="A2987" s="71" t="s">
        <v>17329</v>
      </c>
      <c r="B2987" s="71" t="s">
        <v>17330</v>
      </c>
      <c r="C2987" s="71" t="s">
        <v>17331</v>
      </c>
      <c r="D2987" s="71"/>
      <c r="E2987" s="71" t="s">
        <v>17332</v>
      </c>
      <c r="F2987" s="115" t="s">
        <v>25</v>
      </c>
      <c r="G2987" s="171">
        <v>1500</v>
      </c>
      <c r="H2987" s="142">
        <f t="shared" si="167"/>
        <v>1350</v>
      </c>
      <c r="I2987" s="71" t="s">
        <v>24</v>
      </c>
    </row>
    <row r="2988" s="122" customFormat="1" ht="32.4" spans="1:10">
      <c r="A2988" s="71" t="s">
        <v>17333</v>
      </c>
      <c r="B2988" s="71" t="s">
        <v>17334</v>
      </c>
      <c r="C2988" s="71" t="s">
        <v>17335</v>
      </c>
      <c r="D2988" s="71"/>
      <c r="E2988" s="71" t="s">
        <v>16601</v>
      </c>
      <c r="F2988" s="115" t="s">
        <v>25</v>
      </c>
      <c r="G2988" s="171">
        <v>2500</v>
      </c>
      <c r="H2988" s="142">
        <f t="shared" si="167"/>
        <v>2250</v>
      </c>
      <c r="I2988" s="71" t="s">
        <v>24</v>
      </c>
      <c r="J2988" s="169"/>
    </row>
    <row r="2989" ht="32.4" spans="1:9">
      <c r="A2989" s="71" t="s">
        <v>17336</v>
      </c>
      <c r="B2989" s="71" t="s">
        <v>17337</v>
      </c>
      <c r="C2989" s="71" t="s">
        <v>17338</v>
      </c>
      <c r="D2989" s="71"/>
      <c r="E2989" s="71"/>
      <c r="F2989" s="115" t="s">
        <v>25</v>
      </c>
      <c r="G2989" s="171">
        <v>1800</v>
      </c>
      <c r="H2989" s="142">
        <f t="shared" si="167"/>
        <v>1620</v>
      </c>
      <c r="I2989" s="71" t="s">
        <v>24</v>
      </c>
    </row>
    <row r="2990" ht="43.2" spans="1:9">
      <c r="A2990" s="71" t="s">
        <v>17339</v>
      </c>
      <c r="B2990" s="71" t="s">
        <v>17340</v>
      </c>
      <c r="C2990" s="71" t="s">
        <v>17341</v>
      </c>
      <c r="D2990" s="71"/>
      <c r="E2990" s="71"/>
      <c r="F2990" s="115" t="s">
        <v>25</v>
      </c>
      <c r="G2990" s="171">
        <v>2000</v>
      </c>
      <c r="H2990" s="142">
        <f t="shared" si="167"/>
        <v>1800</v>
      </c>
      <c r="I2990" s="71" t="s">
        <v>24</v>
      </c>
    </row>
    <row r="2991" ht="32.4" spans="1:9">
      <c r="A2991" s="71" t="s">
        <v>17342</v>
      </c>
      <c r="B2991" s="71" t="s">
        <v>17343</v>
      </c>
      <c r="C2991" s="71" t="s">
        <v>17344</v>
      </c>
      <c r="D2991" s="71"/>
      <c r="E2991" s="71"/>
      <c r="F2991" s="115" t="s">
        <v>25</v>
      </c>
      <c r="G2991" s="171">
        <v>2000</v>
      </c>
      <c r="H2991" s="142">
        <f t="shared" si="167"/>
        <v>1800</v>
      </c>
      <c r="I2991" s="71" t="s">
        <v>24</v>
      </c>
    </row>
    <row r="2992" ht="54" spans="1:9">
      <c r="A2992" s="71" t="s">
        <v>17345</v>
      </c>
      <c r="B2992" s="71" t="s">
        <v>17346</v>
      </c>
      <c r="C2992" s="71" t="s">
        <v>17347</v>
      </c>
      <c r="D2992" s="71"/>
      <c r="E2992" s="71" t="s">
        <v>16257</v>
      </c>
      <c r="F2992" s="115" t="s">
        <v>25</v>
      </c>
      <c r="G2992" s="171">
        <v>2500</v>
      </c>
      <c r="H2992" s="142">
        <f t="shared" si="167"/>
        <v>2250</v>
      </c>
      <c r="I2992" s="71" t="s">
        <v>24</v>
      </c>
    </row>
    <row r="2993" ht="43.2" spans="1:9">
      <c r="A2993" s="71" t="s">
        <v>17348</v>
      </c>
      <c r="B2993" s="71" t="s">
        <v>17349</v>
      </c>
      <c r="C2993" s="71" t="s">
        <v>17350</v>
      </c>
      <c r="D2993" s="71"/>
      <c r="E2993" s="71" t="s">
        <v>16257</v>
      </c>
      <c r="F2993" s="115" t="s">
        <v>25</v>
      </c>
      <c r="G2993" s="171">
        <v>2000</v>
      </c>
      <c r="H2993" s="142">
        <f t="shared" si="167"/>
        <v>1800</v>
      </c>
      <c r="I2993" s="71" t="s">
        <v>24</v>
      </c>
    </row>
    <row r="2994" s="122" customFormat="1" ht="32.4" spans="1:10">
      <c r="A2994" s="71" t="s">
        <v>17351</v>
      </c>
      <c r="B2994" s="71" t="s">
        <v>17352</v>
      </c>
      <c r="C2994" s="71" t="s">
        <v>17353</v>
      </c>
      <c r="D2994" s="71"/>
      <c r="E2994" s="71"/>
      <c r="F2994" s="115" t="s">
        <v>25</v>
      </c>
      <c r="G2994" s="171">
        <v>2500</v>
      </c>
      <c r="H2994" s="142">
        <f t="shared" si="167"/>
        <v>2250</v>
      </c>
      <c r="I2994" s="71" t="s">
        <v>24</v>
      </c>
      <c r="J2994" s="169"/>
    </row>
    <row r="2995" s="122" customFormat="1" ht="32.4" spans="1:10">
      <c r="A2995" s="71" t="s">
        <v>17354</v>
      </c>
      <c r="B2995" s="71" t="s">
        <v>17355</v>
      </c>
      <c r="C2995" s="71" t="s">
        <v>17356</v>
      </c>
      <c r="D2995" s="71"/>
      <c r="E2995" s="71" t="s">
        <v>16257</v>
      </c>
      <c r="F2995" s="115" t="s">
        <v>25</v>
      </c>
      <c r="G2995" s="171">
        <v>2700</v>
      </c>
      <c r="H2995" s="142">
        <f t="shared" si="167"/>
        <v>2430</v>
      </c>
      <c r="I2995" s="71" t="s">
        <v>24</v>
      </c>
      <c r="J2995" s="169"/>
    </row>
    <row r="2996" s="122" customFormat="1" ht="54" spans="1:10">
      <c r="A2996" s="71" t="s">
        <v>17357</v>
      </c>
      <c r="B2996" s="71" t="s">
        <v>17358</v>
      </c>
      <c r="C2996" s="71" t="s">
        <v>17359</v>
      </c>
      <c r="D2996" s="71"/>
      <c r="E2996" s="71"/>
      <c r="F2996" s="115" t="s">
        <v>25</v>
      </c>
      <c r="G2996" s="171">
        <v>2500</v>
      </c>
      <c r="H2996" s="142">
        <f t="shared" si="167"/>
        <v>2250</v>
      </c>
      <c r="I2996" s="71" t="s">
        <v>24</v>
      </c>
      <c r="J2996" s="169"/>
    </row>
    <row r="2997" s="122" customFormat="1" ht="43.2" spans="1:10">
      <c r="A2997" s="71" t="s">
        <v>17360</v>
      </c>
      <c r="B2997" s="71" t="s">
        <v>17361</v>
      </c>
      <c r="C2997" s="71" t="s">
        <v>17362</v>
      </c>
      <c r="D2997" s="71"/>
      <c r="E2997" s="71"/>
      <c r="F2997" s="115" t="s">
        <v>25</v>
      </c>
      <c r="G2997" s="171">
        <v>2500</v>
      </c>
      <c r="H2997" s="142">
        <f t="shared" si="167"/>
        <v>2250</v>
      </c>
      <c r="I2997" s="71" t="s">
        <v>24</v>
      </c>
      <c r="J2997" s="169"/>
    </row>
    <row r="2998" ht="54" spans="1:9">
      <c r="A2998" s="71" t="s">
        <v>17363</v>
      </c>
      <c r="B2998" s="71" t="s">
        <v>17364</v>
      </c>
      <c r="C2998" s="71" t="s">
        <v>17365</v>
      </c>
      <c r="D2998" s="71"/>
      <c r="E2998" s="71" t="s">
        <v>16257</v>
      </c>
      <c r="F2998" s="115" t="s">
        <v>25</v>
      </c>
      <c r="G2998" s="172">
        <v>2500</v>
      </c>
      <c r="H2998" s="146">
        <f t="shared" si="167"/>
        <v>2250</v>
      </c>
      <c r="I2998" s="71" t="s">
        <v>24</v>
      </c>
    </row>
    <row r="2999" ht="32.4" spans="1:9">
      <c r="A2999" s="71" t="s">
        <v>17366</v>
      </c>
      <c r="B2999" s="71" t="s">
        <v>17367</v>
      </c>
      <c r="C2999" s="71" t="s">
        <v>17368</v>
      </c>
      <c r="D2999" s="71"/>
      <c r="E2999" s="71"/>
      <c r="F2999" s="115" t="s">
        <v>25</v>
      </c>
      <c r="G2999" s="172">
        <v>1500</v>
      </c>
      <c r="H2999" s="146">
        <f t="shared" si="167"/>
        <v>1350</v>
      </c>
      <c r="I2999" s="71" t="s">
        <v>24</v>
      </c>
    </row>
    <row r="3000" ht="54" spans="1:9">
      <c r="A3000" s="71" t="s">
        <v>17369</v>
      </c>
      <c r="B3000" s="71" t="s">
        <v>17370</v>
      </c>
      <c r="C3000" s="71" t="s">
        <v>17371</v>
      </c>
      <c r="D3000" s="71"/>
      <c r="E3000" s="71" t="s">
        <v>16257</v>
      </c>
      <c r="F3000" s="115" t="s">
        <v>25</v>
      </c>
      <c r="G3000" s="171">
        <v>3000</v>
      </c>
      <c r="H3000" s="142">
        <f t="shared" si="167"/>
        <v>2700</v>
      </c>
      <c r="I3000" s="71" t="s">
        <v>24</v>
      </c>
    </row>
    <row r="3001" ht="86.4" spans="1:9">
      <c r="A3001" s="71" t="s">
        <v>17372</v>
      </c>
      <c r="B3001" s="71" t="s">
        <v>17373</v>
      </c>
      <c r="C3001" s="71" t="s">
        <v>17374</v>
      </c>
      <c r="D3001" s="71"/>
      <c r="E3001" s="71" t="s">
        <v>16257</v>
      </c>
      <c r="F3001" s="115" t="s">
        <v>25</v>
      </c>
      <c r="G3001" s="171">
        <v>3500</v>
      </c>
      <c r="H3001" s="142">
        <f t="shared" si="167"/>
        <v>3150</v>
      </c>
      <c r="I3001" s="71" t="s">
        <v>24</v>
      </c>
    </row>
    <row r="3002" s="122" customFormat="1" ht="43.2" spans="1:10">
      <c r="A3002" s="71" t="s">
        <v>17375</v>
      </c>
      <c r="B3002" s="71" t="s">
        <v>17376</v>
      </c>
      <c r="C3002" s="71" t="s">
        <v>17377</v>
      </c>
      <c r="D3002" s="71"/>
      <c r="E3002" s="71" t="s">
        <v>16257</v>
      </c>
      <c r="F3002" s="115" t="s">
        <v>25</v>
      </c>
      <c r="G3002" s="171">
        <v>3000</v>
      </c>
      <c r="H3002" s="142">
        <f t="shared" si="167"/>
        <v>2700</v>
      </c>
      <c r="I3002" s="71" t="s">
        <v>24</v>
      </c>
      <c r="J3002" s="169"/>
    </row>
    <row r="3003" s="122" customFormat="1" ht="43.2" spans="1:10">
      <c r="A3003" s="71" t="s">
        <v>17378</v>
      </c>
      <c r="B3003" s="71" t="s">
        <v>17379</v>
      </c>
      <c r="C3003" s="71" t="s">
        <v>17380</v>
      </c>
      <c r="D3003" s="71"/>
      <c r="E3003" s="71" t="s">
        <v>16257</v>
      </c>
      <c r="F3003" s="115" t="s">
        <v>25</v>
      </c>
      <c r="G3003" s="171">
        <v>2900</v>
      </c>
      <c r="H3003" s="142">
        <f t="shared" si="167"/>
        <v>2610</v>
      </c>
      <c r="I3003" s="71" t="s">
        <v>24</v>
      </c>
      <c r="J3003" s="169"/>
    </row>
    <row r="3004" ht="21.6" spans="1:9">
      <c r="A3004" s="71" t="s">
        <v>17381</v>
      </c>
      <c r="B3004" s="71" t="s">
        <v>17382</v>
      </c>
      <c r="C3004" s="71" t="s">
        <v>17383</v>
      </c>
      <c r="D3004" s="71"/>
      <c r="E3004" s="71"/>
      <c r="F3004" s="115" t="s">
        <v>25</v>
      </c>
      <c r="G3004" s="171">
        <v>1500</v>
      </c>
      <c r="H3004" s="142">
        <f t="shared" si="167"/>
        <v>1350</v>
      </c>
      <c r="I3004" s="71" t="s">
        <v>24</v>
      </c>
    </row>
    <row r="3005" ht="43.2" spans="1:9">
      <c r="A3005" s="71" t="s">
        <v>17384</v>
      </c>
      <c r="B3005" s="71" t="s">
        <v>17385</v>
      </c>
      <c r="C3005" s="71" t="s">
        <v>17386</v>
      </c>
      <c r="D3005" s="71"/>
      <c r="E3005" s="71"/>
      <c r="F3005" s="115" t="s">
        <v>25</v>
      </c>
      <c r="G3005" s="171">
        <v>1600</v>
      </c>
      <c r="H3005" s="142">
        <f t="shared" si="167"/>
        <v>1440</v>
      </c>
      <c r="I3005" s="71" t="s">
        <v>24</v>
      </c>
    </row>
    <row r="3006" s="122" customFormat="1" ht="32.4" spans="1:10">
      <c r="A3006" s="71" t="s">
        <v>17387</v>
      </c>
      <c r="B3006" s="71" t="s">
        <v>17388</v>
      </c>
      <c r="C3006" s="71" t="s">
        <v>17389</v>
      </c>
      <c r="D3006" s="71"/>
      <c r="E3006" s="71" t="s">
        <v>16257</v>
      </c>
      <c r="F3006" s="115" t="s">
        <v>25</v>
      </c>
      <c r="G3006" s="171">
        <v>2200</v>
      </c>
      <c r="H3006" s="142">
        <f t="shared" si="167"/>
        <v>1980</v>
      </c>
      <c r="I3006" s="71" t="s">
        <v>24</v>
      </c>
      <c r="J3006" s="169"/>
    </row>
    <row r="3007" ht="32.4" spans="1:9">
      <c r="A3007" s="71" t="s">
        <v>17390</v>
      </c>
      <c r="B3007" s="71" t="s">
        <v>17391</v>
      </c>
      <c r="C3007" s="71" t="s">
        <v>17392</v>
      </c>
      <c r="D3007" s="71"/>
      <c r="E3007" s="71" t="s">
        <v>16257</v>
      </c>
      <c r="F3007" s="115" t="s">
        <v>25</v>
      </c>
      <c r="G3007" s="171">
        <v>2000</v>
      </c>
      <c r="H3007" s="142">
        <f t="shared" si="167"/>
        <v>1800</v>
      </c>
      <c r="I3007" s="71" t="s">
        <v>24</v>
      </c>
    </row>
    <row r="3008" ht="43.2" spans="1:9">
      <c r="A3008" s="71" t="s">
        <v>17393</v>
      </c>
      <c r="B3008" s="71" t="s">
        <v>17394</v>
      </c>
      <c r="C3008" s="71" t="s">
        <v>17395</v>
      </c>
      <c r="D3008" s="182" t="s">
        <v>17396</v>
      </c>
      <c r="E3008" s="71" t="s">
        <v>17397</v>
      </c>
      <c r="F3008" s="115" t="s">
        <v>25</v>
      </c>
      <c r="G3008" s="171">
        <v>2500</v>
      </c>
      <c r="H3008" s="142">
        <f t="shared" si="167"/>
        <v>2250</v>
      </c>
      <c r="I3008" s="71" t="s">
        <v>24</v>
      </c>
    </row>
    <row r="3009" ht="32.4" spans="1:9">
      <c r="A3009" s="71" t="s">
        <v>17398</v>
      </c>
      <c r="B3009" s="71" t="s">
        <v>17399</v>
      </c>
      <c r="C3009" s="71" t="s">
        <v>17400</v>
      </c>
      <c r="D3009" s="71"/>
      <c r="E3009" s="71" t="s">
        <v>17401</v>
      </c>
      <c r="F3009" s="115" t="s">
        <v>25</v>
      </c>
      <c r="G3009" s="171">
        <v>3000</v>
      </c>
      <c r="H3009" s="142">
        <f t="shared" si="167"/>
        <v>2700</v>
      </c>
      <c r="I3009" s="71" t="s">
        <v>24</v>
      </c>
    </row>
    <row r="3010" s="124" customFormat="1" ht="54" spans="1:9">
      <c r="A3010" s="71" t="s">
        <v>17402</v>
      </c>
      <c r="B3010" s="71" t="s">
        <v>17403</v>
      </c>
      <c r="C3010" s="71" t="s">
        <v>17404</v>
      </c>
      <c r="D3010" s="71"/>
      <c r="E3010" s="71" t="s">
        <v>17405</v>
      </c>
      <c r="F3010" s="115" t="s">
        <v>25</v>
      </c>
      <c r="G3010" s="171">
        <v>1300</v>
      </c>
      <c r="H3010" s="142">
        <f t="shared" si="167"/>
        <v>1170</v>
      </c>
      <c r="I3010" s="71" t="s">
        <v>24</v>
      </c>
    </row>
    <row r="3011" ht="54" spans="1:9">
      <c r="A3011" s="71" t="s">
        <v>17406</v>
      </c>
      <c r="B3011" s="71" t="s">
        <v>17407</v>
      </c>
      <c r="C3011" s="71" t="s">
        <v>17408</v>
      </c>
      <c r="D3011" s="71"/>
      <c r="E3011" s="71" t="s">
        <v>17409</v>
      </c>
      <c r="F3011" s="115" t="s">
        <v>25</v>
      </c>
      <c r="G3011" s="172">
        <v>1000</v>
      </c>
      <c r="H3011" s="146">
        <f t="shared" si="167"/>
        <v>900</v>
      </c>
      <c r="I3011" s="71" t="s">
        <v>24</v>
      </c>
    </row>
    <row r="3012" ht="64.8" spans="1:9">
      <c r="A3012" s="71" t="s">
        <v>17410</v>
      </c>
      <c r="B3012" s="71" t="s">
        <v>17411</v>
      </c>
      <c r="C3012" s="71" t="s">
        <v>17412</v>
      </c>
      <c r="D3012" s="71"/>
      <c r="E3012" s="71" t="s">
        <v>17413</v>
      </c>
      <c r="F3012" s="115" t="s">
        <v>25</v>
      </c>
      <c r="G3012" s="171">
        <v>1300</v>
      </c>
      <c r="H3012" s="142">
        <f t="shared" si="167"/>
        <v>1170</v>
      </c>
      <c r="I3012" s="71" t="s">
        <v>24</v>
      </c>
    </row>
    <row r="3013" ht="64.8" spans="1:9">
      <c r="A3013" s="71" t="s">
        <v>17414</v>
      </c>
      <c r="B3013" s="71" t="s">
        <v>17415</v>
      </c>
      <c r="C3013" s="71" t="s">
        <v>17416</v>
      </c>
      <c r="D3013" s="71"/>
      <c r="E3013" s="71" t="s">
        <v>17417</v>
      </c>
      <c r="F3013" s="115" t="s">
        <v>25</v>
      </c>
      <c r="G3013" s="172">
        <v>1200</v>
      </c>
      <c r="H3013" s="146">
        <f t="shared" si="167"/>
        <v>1080</v>
      </c>
      <c r="I3013" s="71" t="s">
        <v>24</v>
      </c>
    </row>
    <row r="3014" ht="64.8" spans="1:9">
      <c r="A3014" s="71" t="s">
        <v>17418</v>
      </c>
      <c r="B3014" s="71" t="s">
        <v>17419</v>
      </c>
      <c r="C3014" s="71" t="s">
        <v>17420</v>
      </c>
      <c r="D3014" s="71"/>
      <c r="E3014" s="71" t="s">
        <v>17421</v>
      </c>
      <c r="F3014" s="115" t="s">
        <v>25</v>
      </c>
      <c r="G3014" s="171">
        <v>800</v>
      </c>
      <c r="H3014" s="142">
        <f t="shared" si="167"/>
        <v>720</v>
      </c>
      <c r="I3014" s="71" t="s">
        <v>24</v>
      </c>
    </row>
    <row r="3015" ht="32.4" spans="1:9">
      <c r="A3015" s="71" t="s">
        <v>17422</v>
      </c>
      <c r="B3015" s="71" t="s">
        <v>17423</v>
      </c>
      <c r="C3015" s="71" t="s">
        <v>17424</v>
      </c>
      <c r="D3015" s="71"/>
      <c r="E3015" s="71"/>
      <c r="F3015" s="115" t="s">
        <v>25</v>
      </c>
      <c r="G3015" s="171">
        <v>2000</v>
      </c>
      <c r="H3015" s="142">
        <f t="shared" si="167"/>
        <v>1800</v>
      </c>
      <c r="I3015" s="71" t="s">
        <v>24</v>
      </c>
    </row>
    <row r="3016" s="122" customFormat="1" ht="75.6" spans="1:9">
      <c r="A3016" s="71" t="s">
        <v>17425</v>
      </c>
      <c r="B3016" s="71" t="s">
        <v>17426</v>
      </c>
      <c r="C3016" s="71" t="s">
        <v>17427</v>
      </c>
      <c r="D3016" s="71"/>
      <c r="E3016" s="71" t="s">
        <v>17428</v>
      </c>
      <c r="F3016" s="115" t="s">
        <v>25</v>
      </c>
      <c r="G3016" s="171">
        <v>1300</v>
      </c>
      <c r="H3016" s="142">
        <f t="shared" si="167"/>
        <v>1170</v>
      </c>
      <c r="I3016" s="71" t="s">
        <v>24</v>
      </c>
    </row>
    <row r="3017" ht="64.8" spans="1:9">
      <c r="A3017" s="71" t="s">
        <v>17429</v>
      </c>
      <c r="B3017" s="71" t="s">
        <v>17430</v>
      </c>
      <c r="C3017" s="71" t="s">
        <v>17431</v>
      </c>
      <c r="D3017" s="71"/>
      <c r="E3017" s="71" t="s">
        <v>17432</v>
      </c>
      <c r="F3017" s="115" t="s">
        <v>25</v>
      </c>
      <c r="G3017" s="172">
        <v>1200</v>
      </c>
      <c r="H3017" s="146">
        <f t="shared" si="167"/>
        <v>1080</v>
      </c>
      <c r="I3017" s="71" t="s">
        <v>24</v>
      </c>
    </row>
    <row r="3018" ht="64.8" spans="1:9">
      <c r="A3018" s="71" t="s">
        <v>17433</v>
      </c>
      <c r="B3018" s="71" t="s">
        <v>17434</v>
      </c>
      <c r="C3018" s="71" t="s">
        <v>17435</v>
      </c>
      <c r="D3018" s="71"/>
      <c r="E3018" s="71" t="s">
        <v>17405</v>
      </c>
      <c r="F3018" s="115" t="s">
        <v>25</v>
      </c>
      <c r="G3018" s="171">
        <v>1200</v>
      </c>
      <c r="H3018" s="142">
        <f t="shared" si="167"/>
        <v>1080</v>
      </c>
      <c r="I3018" s="71" t="s">
        <v>24</v>
      </c>
    </row>
    <row r="3019" ht="43.2" spans="1:9">
      <c r="A3019" s="71" t="s">
        <v>17436</v>
      </c>
      <c r="B3019" s="71" t="s">
        <v>17437</v>
      </c>
      <c r="C3019" s="71" t="s">
        <v>17438</v>
      </c>
      <c r="D3019" s="71"/>
      <c r="E3019" s="71" t="s">
        <v>16257</v>
      </c>
      <c r="F3019" s="115" t="s">
        <v>25</v>
      </c>
      <c r="G3019" s="171">
        <v>1800</v>
      </c>
      <c r="H3019" s="142">
        <f t="shared" si="167"/>
        <v>1620</v>
      </c>
      <c r="I3019" s="71" t="s">
        <v>24</v>
      </c>
    </row>
    <row r="3020" ht="32.4" spans="1:9">
      <c r="A3020" s="71" t="s">
        <v>17439</v>
      </c>
      <c r="B3020" s="71" t="s">
        <v>17440</v>
      </c>
      <c r="C3020" s="71" t="s">
        <v>17441</v>
      </c>
      <c r="D3020" s="71"/>
      <c r="E3020" s="71" t="s">
        <v>16257</v>
      </c>
      <c r="F3020" s="115" t="s">
        <v>25</v>
      </c>
      <c r="G3020" s="171">
        <v>1600</v>
      </c>
      <c r="H3020" s="142">
        <f t="shared" si="167"/>
        <v>1440</v>
      </c>
      <c r="I3020" s="71" t="s">
        <v>24</v>
      </c>
    </row>
    <row r="3021" spans="1:9">
      <c r="A3021" s="181" t="s">
        <v>17442</v>
      </c>
      <c r="B3021" s="181" t="s">
        <v>17443</v>
      </c>
      <c r="C3021" s="181"/>
      <c r="D3021" s="181"/>
      <c r="E3021" s="181" t="s">
        <v>24</v>
      </c>
      <c r="F3021" s="183"/>
      <c r="G3021" s="170"/>
      <c r="H3021" s="142"/>
      <c r="I3021" s="181" t="s">
        <v>24</v>
      </c>
    </row>
    <row r="3022" ht="21.6" spans="1:9">
      <c r="A3022" s="71" t="s">
        <v>17444</v>
      </c>
      <c r="B3022" s="71" t="s">
        <v>17445</v>
      </c>
      <c r="C3022" s="71" t="s">
        <v>17446</v>
      </c>
      <c r="D3022" s="71"/>
      <c r="E3022" s="71" t="s">
        <v>24</v>
      </c>
      <c r="F3022" s="115" t="s">
        <v>25</v>
      </c>
      <c r="G3022" s="172">
        <v>50</v>
      </c>
      <c r="H3022" s="146">
        <f t="shared" ref="H3022:H3078" si="169">G3022*0.9</f>
        <v>45</v>
      </c>
      <c r="I3022" s="71" t="s">
        <v>24</v>
      </c>
    </row>
    <row r="3023" ht="21.6" spans="1:9">
      <c r="A3023" s="71" t="s">
        <v>17447</v>
      </c>
      <c r="B3023" s="71" t="s">
        <v>17448</v>
      </c>
      <c r="C3023" s="71" t="s">
        <v>17449</v>
      </c>
      <c r="D3023" s="71"/>
      <c r="E3023" s="71"/>
      <c r="F3023" s="115" t="s">
        <v>25</v>
      </c>
      <c r="G3023" s="172">
        <v>100</v>
      </c>
      <c r="H3023" s="146">
        <f t="shared" si="169"/>
        <v>90</v>
      </c>
      <c r="I3023" s="71" t="s">
        <v>24</v>
      </c>
    </row>
    <row r="3024" ht="21.6" spans="1:9">
      <c r="A3024" s="71" t="s">
        <v>17450</v>
      </c>
      <c r="B3024" s="182" t="s">
        <v>17451</v>
      </c>
      <c r="C3024" s="71" t="s">
        <v>17452</v>
      </c>
      <c r="D3024" s="71"/>
      <c r="E3024" s="71"/>
      <c r="F3024" s="115" t="s">
        <v>25</v>
      </c>
      <c r="G3024" s="171">
        <v>200</v>
      </c>
      <c r="H3024" s="142">
        <f t="shared" si="169"/>
        <v>180</v>
      </c>
      <c r="I3024" s="182"/>
    </row>
    <row r="3025" ht="21.6" spans="1:9">
      <c r="A3025" s="71" t="s">
        <v>17453</v>
      </c>
      <c r="B3025" s="71" t="s">
        <v>17454</v>
      </c>
      <c r="C3025" s="71" t="s">
        <v>17455</v>
      </c>
      <c r="D3025" s="71"/>
      <c r="E3025" s="71"/>
      <c r="F3025" s="115" t="s">
        <v>3982</v>
      </c>
      <c r="G3025" s="171">
        <v>700</v>
      </c>
      <c r="H3025" s="142">
        <f t="shared" si="169"/>
        <v>630</v>
      </c>
      <c r="I3025" s="71" t="s">
        <v>24</v>
      </c>
    </row>
    <row r="3026" ht="32.4" spans="1:9">
      <c r="A3026" s="71" t="s">
        <v>17456</v>
      </c>
      <c r="B3026" s="71" t="s">
        <v>17457</v>
      </c>
      <c r="C3026" s="71" t="s">
        <v>17458</v>
      </c>
      <c r="D3026" s="71"/>
      <c r="E3026" s="71" t="s">
        <v>10715</v>
      </c>
      <c r="F3026" s="115" t="s">
        <v>25</v>
      </c>
      <c r="G3026" s="172">
        <v>1000</v>
      </c>
      <c r="H3026" s="146">
        <f t="shared" si="169"/>
        <v>900</v>
      </c>
      <c r="I3026" s="71" t="s">
        <v>24</v>
      </c>
    </row>
    <row r="3027" ht="21.6" spans="1:9">
      <c r="A3027" s="71" t="s">
        <v>17459</v>
      </c>
      <c r="B3027" s="71" t="s">
        <v>17460</v>
      </c>
      <c r="C3027" s="71" t="s">
        <v>17461</v>
      </c>
      <c r="D3027" s="71"/>
      <c r="E3027" s="71"/>
      <c r="F3027" s="115" t="s">
        <v>3982</v>
      </c>
      <c r="G3027" s="172">
        <v>1000</v>
      </c>
      <c r="H3027" s="146">
        <f t="shared" si="169"/>
        <v>900</v>
      </c>
      <c r="I3027" s="71" t="s">
        <v>24</v>
      </c>
    </row>
    <row r="3028" ht="32.4" spans="1:9">
      <c r="A3028" s="71" t="s">
        <v>17462</v>
      </c>
      <c r="B3028" s="71" t="s">
        <v>17463</v>
      </c>
      <c r="C3028" s="71" t="s">
        <v>17464</v>
      </c>
      <c r="D3028" s="71"/>
      <c r="E3028" s="71" t="s">
        <v>10715</v>
      </c>
      <c r="F3028" s="115" t="s">
        <v>25</v>
      </c>
      <c r="G3028" s="171">
        <v>800</v>
      </c>
      <c r="H3028" s="142">
        <f t="shared" si="169"/>
        <v>720</v>
      </c>
      <c r="I3028" s="71" t="s">
        <v>24</v>
      </c>
    </row>
    <row r="3029" ht="32.4" spans="1:9">
      <c r="A3029" s="71" t="s">
        <v>17465</v>
      </c>
      <c r="B3029" s="71" t="s">
        <v>17466</v>
      </c>
      <c r="C3029" s="71" t="s">
        <v>17467</v>
      </c>
      <c r="D3029" s="71"/>
      <c r="E3029" s="71"/>
      <c r="F3029" s="115" t="s">
        <v>25</v>
      </c>
      <c r="G3029" s="171">
        <v>700</v>
      </c>
      <c r="H3029" s="142">
        <f t="shared" si="169"/>
        <v>630</v>
      </c>
      <c r="I3029" s="71" t="s">
        <v>24</v>
      </c>
    </row>
    <row r="3030" ht="32.4" spans="1:9">
      <c r="A3030" s="71" t="s">
        <v>17468</v>
      </c>
      <c r="B3030" s="71" t="s">
        <v>17469</v>
      </c>
      <c r="C3030" s="71" t="s">
        <v>17470</v>
      </c>
      <c r="D3030" s="71"/>
      <c r="E3030" s="71" t="s">
        <v>10715</v>
      </c>
      <c r="F3030" s="115" t="s">
        <v>25</v>
      </c>
      <c r="G3030" s="171">
        <v>1000</v>
      </c>
      <c r="H3030" s="142">
        <f t="shared" si="169"/>
        <v>900</v>
      </c>
      <c r="I3030" s="71" t="s">
        <v>24</v>
      </c>
    </row>
    <row r="3031" s="124" customFormat="1" ht="32.4" spans="1:9">
      <c r="A3031" s="71" t="s">
        <v>17471</v>
      </c>
      <c r="B3031" s="71" t="s">
        <v>17472</v>
      </c>
      <c r="C3031" s="71" t="s">
        <v>17473</v>
      </c>
      <c r="D3031" s="71"/>
      <c r="E3031" s="71" t="s">
        <v>17474</v>
      </c>
      <c r="F3031" s="115" t="s">
        <v>25</v>
      </c>
      <c r="G3031" s="171">
        <v>500</v>
      </c>
      <c r="H3031" s="142">
        <f t="shared" si="169"/>
        <v>450</v>
      </c>
      <c r="I3031" s="71" t="s">
        <v>24</v>
      </c>
    </row>
    <row r="3032" s="124" customFormat="1" ht="43.2" spans="1:9">
      <c r="A3032" s="71" t="s">
        <v>17475</v>
      </c>
      <c r="B3032" s="71" t="s">
        <v>17476</v>
      </c>
      <c r="C3032" s="71" t="s">
        <v>17477</v>
      </c>
      <c r="D3032" s="71"/>
      <c r="E3032" s="71" t="s">
        <v>10715</v>
      </c>
      <c r="F3032" s="115" t="s">
        <v>25</v>
      </c>
      <c r="G3032" s="171">
        <v>800</v>
      </c>
      <c r="H3032" s="142">
        <f t="shared" si="169"/>
        <v>720</v>
      </c>
      <c r="I3032" s="191"/>
    </row>
    <row r="3033" ht="21.6" spans="1:9">
      <c r="A3033" s="71" t="s">
        <v>17478</v>
      </c>
      <c r="B3033" s="71" t="s">
        <v>17479</v>
      </c>
      <c r="C3033" s="71" t="s">
        <v>17480</v>
      </c>
      <c r="D3033" s="71"/>
      <c r="E3033" s="71"/>
      <c r="F3033" s="115" t="s">
        <v>25</v>
      </c>
      <c r="G3033" s="171">
        <v>300</v>
      </c>
      <c r="H3033" s="142">
        <f t="shared" si="169"/>
        <v>270</v>
      </c>
      <c r="I3033" s="71" t="s">
        <v>24</v>
      </c>
    </row>
    <row r="3034" spans="1:9">
      <c r="A3034" s="71" t="s">
        <v>17481</v>
      </c>
      <c r="B3034" s="71" t="s">
        <v>17482</v>
      </c>
      <c r="C3034" s="71" t="s">
        <v>17483</v>
      </c>
      <c r="D3034" s="71"/>
      <c r="E3034" s="71" t="s">
        <v>646</v>
      </c>
      <c r="F3034" s="115" t="s">
        <v>25</v>
      </c>
      <c r="G3034" s="172">
        <v>400</v>
      </c>
      <c r="H3034" s="146">
        <f t="shared" si="169"/>
        <v>360</v>
      </c>
      <c r="I3034" s="71" t="s">
        <v>24</v>
      </c>
    </row>
    <row r="3035" spans="1:9">
      <c r="A3035" s="71" t="s">
        <v>17484</v>
      </c>
      <c r="B3035" s="71" t="s">
        <v>17485</v>
      </c>
      <c r="C3035" s="71" t="s">
        <v>17486</v>
      </c>
      <c r="D3035" s="71"/>
      <c r="E3035" s="71"/>
      <c r="F3035" s="115" t="s">
        <v>25</v>
      </c>
      <c r="G3035" s="171">
        <v>800</v>
      </c>
      <c r="H3035" s="142">
        <f t="shared" si="169"/>
        <v>720</v>
      </c>
      <c r="I3035" s="71" t="s">
        <v>24</v>
      </c>
    </row>
    <row r="3036" ht="32.4" spans="1:9">
      <c r="A3036" s="71" t="s">
        <v>17487</v>
      </c>
      <c r="B3036" s="71" t="s">
        <v>17488</v>
      </c>
      <c r="C3036" s="71" t="s">
        <v>17489</v>
      </c>
      <c r="D3036" s="71"/>
      <c r="E3036" s="71"/>
      <c r="F3036" s="115" t="s">
        <v>25</v>
      </c>
      <c r="G3036" s="172">
        <v>700</v>
      </c>
      <c r="H3036" s="146">
        <f t="shared" si="169"/>
        <v>630</v>
      </c>
      <c r="I3036" s="71" t="s">
        <v>24</v>
      </c>
    </row>
    <row r="3037" ht="43.2" spans="1:9">
      <c r="A3037" s="71" t="s">
        <v>17490</v>
      </c>
      <c r="B3037" s="71" t="s">
        <v>17491</v>
      </c>
      <c r="C3037" s="71" t="s">
        <v>17492</v>
      </c>
      <c r="D3037" s="71"/>
      <c r="E3037" s="71" t="s">
        <v>10715</v>
      </c>
      <c r="F3037" s="115" t="s">
        <v>25</v>
      </c>
      <c r="G3037" s="171">
        <v>1200</v>
      </c>
      <c r="H3037" s="142">
        <f t="shared" si="169"/>
        <v>1080</v>
      </c>
      <c r="I3037" s="71" t="s">
        <v>24</v>
      </c>
    </row>
    <row r="3038" ht="21.6" spans="1:9">
      <c r="A3038" s="71" t="s">
        <v>17493</v>
      </c>
      <c r="B3038" s="71" t="s">
        <v>17494</v>
      </c>
      <c r="C3038" s="71" t="s">
        <v>17495</v>
      </c>
      <c r="D3038" s="71"/>
      <c r="E3038" s="71" t="s">
        <v>17496</v>
      </c>
      <c r="F3038" s="115" t="s">
        <v>25</v>
      </c>
      <c r="G3038" s="171">
        <v>1200</v>
      </c>
      <c r="H3038" s="142">
        <f t="shared" si="169"/>
        <v>1080</v>
      </c>
      <c r="I3038" s="71" t="s">
        <v>24</v>
      </c>
    </row>
    <row r="3039" ht="75.6" spans="1:9">
      <c r="A3039" s="71" t="s">
        <v>17497</v>
      </c>
      <c r="B3039" s="71" t="s">
        <v>17498</v>
      </c>
      <c r="C3039" s="71" t="s">
        <v>17499</v>
      </c>
      <c r="D3039" s="71"/>
      <c r="E3039" s="71"/>
      <c r="F3039" s="115" t="s">
        <v>25</v>
      </c>
      <c r="G3039" s="171">
        <v>1200</v>
      </c>
      <c r="H3039" s="142">
        <f t="shared" si="169"/>
        <v>1080</v>
      </c>
      <c r="I3039" s="71" t="s">
        <v>24</v>
      </c>
    </row>
    <row r="3040" ht="21.6" spans="1:9">
      <c r="A3040" s="71" t="s">
        <v>17500</v>
      </c>
      <c r="B3040" s="71" t="s">
        <v>17501</v>
      </c>
      <c r="C3040" s="71" t="s">
        <v>17502</v>
      </c>
      <c r="D3040" s="71"/>
      <c r="E3040" s="71"/>
      <c r="F3040" s="115" t="s">
        <v>25</v>
      </c>
      <c r="G3040" s="171">
        <v>1000</v>
      </c>
      <c r="H3040" s="142">
        <f t="shared" si="169"/>
        <v>900</v>
      </c>
      <c r="I3040" s="71" t="s">
        <v>24</v>
      </c>
    </row>
    <row r="3041" ht="43.2" spans="1:9">
      <c r="A3041" s="71" t="s">
        <v>17503</v>
      </c>
      <c r="B3041" s="71" t="s">
        <v>17504</v>
      </c>
      <c r="C3041" s="71" t="s">
        <v>17505</v>
      </c>
      <c r="D3041" s="71"/>
      <c r="E3041" s="71" t="s">
        <v>10715</v>
      </c>
      <c r="F3041" s="115" t="s">
        <v>25</v>
      </c>
      <c r="G3041" s="171">
        <v>1000</v>
      </c>
      <c r="H3041" s="142">
        <f t="shared" si="169"/>
        <v>900</v>
      </c>
      <c r="I3041" s="71" t="s">
        <v>24</v>
      </c>
    </row>
    <row r="3042" ht="43.2" spans="1:9">
      <c r="A3042" s="71" t="s">
        <v>17506</v>
      </c>
      <c r="B3042" s="71" t="s">
        <v>17507</v>
      </c>
      <c r="C3042" s="71" t="s">
        <v>17508</v>
      </c>
      <c r="D3042" s="71"/>
      <c r="E3042" s="71" t="s">
        <v>10715</v>
      </c>
      <c r="F3042" s="115" t="s">
        <v>25</v>
      </c>
      <c r="G3042" s="171">
        <v>1000</v>
      </c>
      <c r="H3042" s="142">
        <f t="shared" si="169"/>
        <v>900</v>
      </c>
      <c r="I3042" s="71" t="s">
        <v>24</v>
      </c>
    </row>
    <row r="3043" ht="32.4" spans="1:9">
      <c r="A3043" s="71" t="s">
        <v>17509</v>
      </c>
      <c r="B3043" s="71" t="s">
        <v>17510</v>
      </c>
      <c r="C3043" s="71" t="s">
        <v>17511</v>
      </c>
      <c r="D3043" s="71"/>
      <c r="E3043" s="71" t="s">
        <v>17512</v>
      </c>
      <c r="F3043" s="115" t="s">
        <v>25</v>
      </c>
      <c r="G3043" s="171">
        <v>500</v>
      </c>
      <c r="H3043" s="142">
        <f t="shared" si="169"/>
        <v>450</v>
      </c>
      <c r="I3043" s="71" t="s">
        <v>24</v>
      </c>
    </row>
    <row r="3044" ht="21.6" spans="1:9">
      <c r="A3044" s="71" t="s">
        <v>17513</v>
      </c>
      <c r="B3044" s="71" t="s">
        <v>17514</v>
      </c>
      <c r="C3044" s="71" t="s">
        <v>17515</v>
      </c>
      <c r="D3044" s="71"/>
      <c r="E3044" s="71" t="s">
        <v>17512</v>
      </c>
      <c r="F3044" s="115" t="s">
        <v>25</v>
      </c>
      <c r="G3044" s="171">
        <v>500</v>
      </c>
      <c r="H3044" s="142">
        <f t="shared" si="169"/>
        <v>450</v>
      </c>
      <c r="I3044" s="71" t="s">
        <v>24</v>
      </c>
    </row>
    <row r="3045" ht="21.6" spans="1:9">
      <c r="A3045" s="71" t="s">
        <v>17516</v>
      </c>
      <c r="B3045" s="71" t="s">
        <v>17517</v>
      </c>
      <c r="C3045" s="71" t="s">
        <v>17518</v>
      </c>
      <c r="D3045" s="71"/>
      <c r="E3045" s="71" t="s">
        <v>17512</v>
      </c>
      <c r="F3045" s="115" t="s">
        <v>25</v>
      </c>
      <c r="G3045" s="171">
        <v>500</v>
      </c>
      <c r="H3045" s="142">
        <f t="shared" si="169"/>
        <v>450</v>
      </c>
      <c r="I3045" s="71" t="s">
        <v>24</v>
      </c>
    </row>
    <row r="3046" ht="32.4" spans="1:9">
      <c r="A3046" s="71" t="s">
        <v>17519</v>
      </c>
      <c r="B3046" s="71" t="s">
        <v>17520</v>
      </c>
      <c r="C3046" s="71" t="s">
        <v>17521</v>
      </c>
      <c r="D3046" s="71"/>
      <c r="E3046" s="71" t="s">
        <v>17512</v>
      </c>
      <c r="F3046" s="115" t="s">
        <v>25</v>
      </c>
      <c r="G3046" s="172">
        <v>500</v>
      </c>
      <c r="H3046" s="146">
        <f t="shared" si="169"/>
        <v>450</v>
      </c>
      <c r="I3046" s="71" t="s">
        <v>24</v>
      </c>
    </row>
    <row r="3047" ht="21.6" spans="1:9">
      <c r="A3047" s="71" t="s">
        <v>17522</v>
      </c>
      <c r="B3047" s="71" t="s">
        <v>17523</v>
      </c>
      <c r="C3047" s="71" t="s">
        <v>17524</v>
      </c>
      <c r="D3047" s="71"/>
      <c r="E3047" s="71"/>
      <c r="F3047" s="115" t="s">
        <v>25</v>
      </c>
      <c r="G3047" s="171">
        <v>800</v>
      </c>
      <c r="H3047" s="142">
        <f t="shared" si="169"/>
        <v>720</v>
      </c>
      <c r="I3047" s="71" t="s">
        <v>24</v>
      </c>
    </row>
    <row r="3048" ht="21.6" spans="1:9">
      <c r="A3048" s="71" t="s">
        <v>17525</v>
      </c>
      <c r="B3048" s="71" t="s">
        <v>17526</v>
      </c>
      <c r="C3048" s="71" t="s">
        <v>17527</v>
      </c>
      <c r="D3048" s="71"/>
      <c r="E3048" s="71"/>
      <c r="F3048" s="115" t="s">
        <v>25</v>
      </c>
      <c r="G3048" s="172">
        <v>100</v>
      </c>
      <c r="H3048" s="146">
        <f t="shared" si="169"/>
        <v>90</v>
      </c>
      <c r="I3048" s="71" t="s">
        <v>24</v>
      </c>
    </row>
    <row r="3049" ht="32.4" spans="1:9">
      <c r="A3049" s="71" t="s">
        <v>17528</v>
      </c>
      <c r="B3049" s="71" t="s">
        <v>17529</v>
      </c>
      <c r="C3049" s="71" t="s">
        <v>17530</v>
      </c>
      <c r="D3049" s="71"/>
      <c r="E3049" s="71"/>
      <c r="F3049" s="115" t="s">
        <v>25</v>
      </c>
      <c r="G3049" s="172">
        <v>200</v>
      </c>
      <c r="H3049" s="146">
        <f t="shared" si="169"/>
        <v>180</v>
      </c>
      <c r="I3049" s="71" t="s">
        <v>24</v>
      </c>
    </row>
    <row r="3050" ht="32.4" spans="1:9">
      <c r="A3050" s="71" t="s">
        <v>17531</v>
      </c>
      <c r="B3050" s="71" t="s">
        <v>17532</v>
      </c>
      <c r="C3050" s="71" t="s">
        <v>17533</v>
      </c>
      <c r="D3050" s="71"/>
      <c r="E3050" s="71"/>
      <c r="F3050" s="115" t="s">
        <v>25</v>
      </c>
      <c r="G3050" s="172">
        <v>150</v>
      </c>
      <c r="H3050" s="146">
        <f t="shared" si="169"/>
        <v>135</v>
      </c>
      <c r="I3050" s="71" t="s">
        <v>24</v>
      </c>
    </row>
    <row r="3051" spans="1:9">
      <c r="A3051" s="71" t="s">
        <v>17534</v>
      </c>
      <c r="B3051" s="71" t="s">
        <v>17535</v>
      </c>
      <c r="C3051" s="71" t="s">
        <v>17536</v>
      </c>
      <c r="D3051" s="71"/>
      <c r="E3051" s="71"/>
      <c r="F3051" s="115" t="s">
        <v>25</v>
      </c>
      <c r="G3051" s="172">
        <v>300</v>
      </c>
      <c r="H3051" s="146">
        <f t="shared" si="169"/>
        <v>270</v>
      </c>
      <c r="I3051" s="71" t="s">
        <v>24</v>
      </c>
    </row>
    <row r="3052" ht="32.4" spans="1:9">
      <c r="A3052" s="71" t="s">
        <v>17537</v>
      </c>
      <c r="B3052" s="71" t="s">
        <v>17538</v>
      </c>
      <c r="C3052" s="71" t="s">
        <v>17539</v>
      </c>
      <c r="D3052" s="71"/>
      <c r="E3052" s="71"/>
      <c r="F3052" s="115" t="s">
        <v>25</v>
      </c>
      <c r="G3052" s="171">
        <v>1000</v>
      </c>
      <c r="H3052" s="142">
        <f t="shared" si="169"/>
        <v>900</v>
      </c>
      <c r="I3052" s="71" t="s">
        <v>24</v>
      </c>
    </row>
    <row r="3053" ht="21.6" spans="1:9">
      <c r="A3053" s="71" t="s">
        <v>17540</v>
      </c>
      <c r="B3053" s="71" t="s">
        <v>17541</v>
      </c>
      <c r="C3053" s="71" t="s">
        <v>17022</v>
      </c>
      <c r="D3053" s="71"/>
      <c r="E3053" s="71"/>
      <c r="F3053" s="115" t="s">
        <v>25</v>
      </c>
      <c r="G3053" s="172">
        <v>300</v>
      </c>
      <c r="H3053" s="146">
        <f t="shared" si="169"/>
        <v>270</v>
      </c>
      <c r="I3053" s="71" t="s">
        <v>24</v>
      </c>
    </row>
    <row r="3054" ht="86.4" spans="1:9">
      <c r="A3054" s="71" t="s">
        <v>17542</v>
      </c>
      <c r="B3054" s="71" t="s">
        <v>17543</v>
      </c>
      <c r="C3054" s="71" t="s">
        <v>17544</v>
      </c>
      <c r="D3054" s="71"/>
      <c r="E3054" s="71"/>
      <c r="F3054" s="115" t="s">
        <v>25</v>
      </c>
      <c r="G3054" s="171">
        <v>1200</v>
      </c>
      <c r="H3054" s="142">
        <f t="shared" si="169"/>
        <v>1080</v>
      </c>
      <c r="I3054" s="71" t="s">
        <v>24</v>
      </c>
    </row>
    <row r="3055" ht="75.6" spans="1:9">
      <c r="A3055" s="71" t="s">
        <v>17545</v>
      </c>
      <c r="B3055" s="71" t="s">
        <v>17546</v>
      </c>
      <c r="C3055" s="71" t="s">
        <v>17547</v>
      </c>
      <c r="D3055" s="71"/>
      <c r="E3055" s="71"/>
      <c r="F3055" s="115" t="s">
        <v>25</v>
      </c>
      <c r="G3055" s="171">
        <v>1000</v>
      </c>
      <c r="H3055" s="142">
        <f t="shared" si="169"/>
        <v>900</v>
      </c>
      <c r="I3055" s="71" t="s">
        <v>24</v>
      </c>
    </row>
    <row r="3056" ht="21.6" spans="1:9">
      <c r="A3056" s="71" t="s">
        <v>17548</v>
      </c>
      <c r="B3056" s="71" t="s">
        <v>17549</v>
      </c>
      <c r="C3056" s="71" t="s">
        <v>17550</v>
      </c>
      <c r="D3056" s="71"/>
      <c r="E3056" s="71"/>
      <c r="F3056" s="115" t="s">
        <v>25</v>
      </c>
      <c r="G3056" s="171">
        <v>1000</v>
      </c>
      <c r="H3056" s="142">
        <f t="shared" si="169"/>
        <v>900</v>
      </c>
      <c r="I3056" s="71" t="s">
        <v>24</v>
      </c>
    </row>
    <row r="3057" ht="43.2" spans="1:9">
      <c r="A3057" s="71" t="s">
        <v>17551</v>
      </c>
      <c r="B3057" s="71" t="s">
        <v>17552</v>
      </c>
      <c r="C3057" s="71" t="s">
        <v>17553</v>
      </c>
      <c r="D3057" s="71"/>
      <c r="E3057" s="71"/>
      <c r="F3057" s="115" t="s">
        <v>25</v>
      </c>
      <c r="G3057" s="171">
        <v>1700</v>
      </c>
      <c r="H3057" s="142">
        <f t="shared" si="169"/>
        <v>1530</v>
      </c>
      <c r="I3057" s="71" t="s">
        <v>24</v>
      </c>
    </row>
    <row r="3058" ht="43.2" spans="1:9">
      <c r="A3058" s="71" t="s">
        <v>17554</v>
      </c>
      <c r="B3058" s="71" t="s">
        <v>17555</v>
      </c>
      <c r="C3058" s="71" t="s">
        <v>17556</v>
      </c>
      <c r="D3058" s="71"/>
      <c r="E3058" s="71"/>
      <c r="F3058" s="115" t="s">
        <v>25</v>
      </c>
      <c r="G3058" s="171">
        <v>1500</v>
      </c>
      <c r="H3058" s="142">
        <f t="shared" si="169"/>
        <v>1350</v>
      </c>
      <c r="I3058" s="71" t="s">
        <v>24</v>
      </c>
    </row>
    <row r="3059" ht="43.2" spans="1:9">
      <c r="A3059" s="71" t="s">
        <v>17557</v>
      </c>
      <c r="B3059" s="71" t="s">
        <v>17558</v>
      </c>
      <c r="C3059" s="71" t="s">
        <v>17559</v>
      </c>
      <c r="D3059" s="71"/>
      <c r="E3059" s="71"/>
      <c r="F3059" s="115" t="s">
        <v>3982</v>
      </c>
      <c r="G3059" s="171">
        <v>1800</v>
      </c>
      <c r="H3059" s="142">
        <f t="shared" si="169"/>
        <v>1620</v>
      </c>
      <c r="I3059" s="71" t="s">
        <v>24</v>
      </c>
    </row>
    <row r="3060" ht="32.4" spans="1:9">
      <c r="A3060" s="71" t="s">
        <v>17560</v>
      </c>
      <c r="B3060" s="71" t="s">
        <v>17561</v>
      </c>
      <c r="C3060" s="71" t="s">
        <v>17562</v>
      </c>
      <c r="D3060" s="71"/>
      <c r="E3060" s="71"/>
      <c r="F3060" s="115" t="s">
        <v>25</v>
      </c>
      <c r="G3060" s="171">
        <v>2000</v>
      </c>
      <c r="H3060" s="142">
        <f t="shared" si="169"/>
        <v>1800</v>
      </c>
      <c r="I3060" s="71" t="s">
        <v>24</v>
      </c>
    </row>
    <row r="3061" ht="32.4" spans="1:9">
      <c r="A3061" s="71" t="s">
        <v>17563</v>
      </c>
      <c r="B3061" s="71" t="s">
        <v>17564</v>
      </c>
      <c r="C3061" s="71" t="s">
        <v>17565</v>
      </c>
      <c r="D3061" s="71"/>
      <c r="E3061" s="71" t="s">
        <v>10715</v>
      </c>
      <c r="F3061" s="115" t="s">
        <v>25</v>
      </c>
      <c r="G3061" s="171">
        <v>700</v>
      </c>
      <c r="H3061" s="142">
        <f t="shared" si="169"/>
        <v>630</v>
      </c>
      <c r="I3061" s="71"/>
    </row>
    <row r="3062" ht="43.2" spans="1:9">
      <c r="A3062" s="71" t="s">
        <v>17566</v>
      </c>
      <c r="B3062" s="71" t="s">
        <v>17567</v>
      </c>
      <c r="C3062" s="71" t="s">
        <v>17568</v>
      </c>
      <c r="D3062" s="71"/>
      <c r="E3062" s="71" t="s">
        <v>10715</v>
      </c>
      <c r="F3062" s="115" t="s">
        <v>25</v>
      </c>
      <c r="G3062" s="171">
        <v>700</v>
      </c>
      <c r="H3062" s="142">
        <f t="shared" si="169"/>
        <v>630</v>
      </c>
      <c r="I3062" s="71" t="s">
        <v>24</v>
      </c>
    </row>
    <row r="3063" ht="75.6" spans="1:9">
      <c r="A3063" s="71" t="s">
        <v>17569</v>
      </c>
      <c r="B3063" s="71" t="s">
        <v>17570</v>
      </c>
      <c r="C3063" s="71" t="s">
        <v>17571</v>
      </c>
      <c r="D3063" s="71"/>
      <c r="E3063" s="71" t="s">
        <v>17572</v>
      </c>
      <c r="F3063" s="115" t="s">
        <v>25</v>
      </c>
      <c r="G3063" s="171">
        <v>1500</v>
      </c>
      <c r="H3063" s="142">
        <f t="shared" si="169"/>
        <v>1350</v>
      </c>
      <c r="I3063" s="71" t="s">
        <v>24</v>
      </c>
    </row>
    <row r="3064" ht="32.4" spans="1:9">
      <c r="A3064" s="71" t="s">
        <v>17573</v>
      </c>
      <c r="B3064" s="71" t="s">
        <v>17574</v>
      </c>
      <c r="C3064" s="71" t="s">
        <v>17575</v>
      </c>
      <c r="D3064" s="182" t="s">
        <v>17576</v>
      </c>
      <c r="E3064" s="190"/>
      <c r="F3064" s="115" t="s">
        <v>25</v>
      </c>
      <c r="G3064" s="172">
        <v>1700</v>
      </c>
      <c r="H3064" s="146">
        <f t="shared" si="169"/>
        <v>1530</v>
      </c>
      <c r="I3064" s="71" t="s">
        <v>24</v>
      </c>
    </row>
    <row r="3065" ht="32.4" spans="1:9">
      <c r="A3065" s="71" t="s">
        <v>17577</v>
      </c>
      <c r="B3065" s="71" t="s">
        <v>17578</v>
      </c>
      <c r="C3065" s="71" t="s">
        <v>17579</v>
      </c>
      <c r="D3065" s="182" t="s">
        <v>17576</v>
      </c>
      <c r="F3065" s="115" t="s">
        <v>25</v>
      </c>
      <c r="G3065" s="172">
        <v>1700</v>
      </c>
      <c r="H3065" s="146">
        <f t="shared" si="169"/>
        <v>1530</v>
      </c>
      <c r="I3065" s="71" t="s">
        <v>24</v>
      </c>
    </row>
    <row r="3066" ht="32.4" spans="1:9">
      <c r="A3066" s="71" t="s">
        <v>17580</v>
      </c>
      <c r="B3066" s="71" t="s">
        <v>17581</v>
      </c>
      <c r="C3066" s="71" t="s">
        <v>17582</v>
      </c>
      <c r="D3066" s="71"/>
      <c r="E3066" s="71" t="s">
        <v>5750</v>
      </c>
      <c r="F3066" s="115" t="s">
        <v>25</v>
      </c>
      <c r="G3066" s="171">
        <v>500</v>
      </c>
      <c r="H3066" s="142">
        <f t="shared" si="169"/>
        <v>450</v>
      </c>
      <c r="I3066" s="71" t="s">
        <v>24</v>
      </c>
    </row>
    <row r="3067" ht="32.4" spans="1:9">
      <c r="A3067" s="71" t="s">
        <v>17583</v>
      </c>
      <c r="B3067" s="71" t="s">
        <v>17584</v>
      </c>
      <c r="C3067" s="71" t="s">
        <v>17585</v>
      </c>
      <c r="D3067" s="71"/>
      <c r="E3067" s="71"/>
      <c r="F3067" s="115" t="s">
        <v>25</v>
      </c>
      <c r="G3067" s="171">
        <v>500</v>
      </c>
      <c r="H3067" s="142">
        <f t="shared" si="169"/>
        <v>450</v>
      </c>
      <c r="I3067" s="71" t="s">
        <v>24</v>
      </c>
    </row>
    <row r="3068" ht="21.6" spans="1:9">
      <c r="A3068" s="71" t="s">
        <v>17586</v>
      </c>
      <c r="B3068" s="71" t="s">
        <v>17587</v>
      </c>
      <c r="C3068" s="71" t="s">
        <v>17515</v>
      </c>
      <c r="D3068" s="71"/>
      <c r="E3068" s="71"/>
      <c r="F3068" s="115" t="s">
        <v>25</v>
      </c>
      <c r="G3068" s="171">
        <v>500</v>
      </c>
      <c r="H3068" s="142">
        <f t="shared" si="169"/>
        <v>450</v>
      </c>
      <c r="I3068" s="71" t="s">
        <v>24</v>
      </c>
    </row>
    <row r="3069" ht="32.4" spans="1:9">
      <c r="A3069" s="71" t="s">
        <v>17588</v>
      </c>
      <c r="B3069" s="71" t="s">
        <v>17589</v>
      </c>
      <c r="C3069" s="71" t="s">
        <v>17590</v>
      </c>
      <c r="D3069" s="71"/>
      <c r="E3069" s="71"/>
      <c r="F3069" s="115" t="s">
        <v>25</v>
      </c>
      <c r="G3069" s="171">
        <v>600</v>
      </c>
      <c r="H3069" s="142">
        <f t="shared" si="169"/>
        <v>540</v>
      </c>
      <c r="I3069" s="71" t="s">
        <v>24</v>
      </c>
    </row>
    <row r="3070" ht="32.4" spans="1:9">
      <c r="A3070" s="71" t="s">
        <v>17591</v>
      </c>
      <c r="B3070" s="71" t="s">
        <v>17592</v>
      </c>
      <c r="C3070" s="71" t="s">
        <v>17593</v>
      </c>
      <c r="D3070" s="71"/>
      <c r="E3070" s="71"/>
      <c r="F3070" s="115" t="s">
        <v>25</v>
      </c>
      <c r="G3070" s="171">
        <v>800</v>
      </c>
      <c r="H3070" s="142">
        <f t="shared" si="169"/>
        <v>720</v>
      </c>
      <c r="I3070" s="71" t="s">
        <v>24</v>
      </c>
    </row>
    <row r="3071" ht="32.4" spans="1:9">
      <c r="A3071" s="71" t="s">
        <v>17594</v>
      </c>
      <c r="B3071" s="71" t="s">
        <v>17595</v>
      </c>
      <c r="C3071" s="71" t="s">
        <v>17596</v>
      </c>
      <c r="D3071" s="71"/>
      <c r="E3071" s="71"/>
      <c r="F3071" s="115" t="s">
        <v>25</v>
      </c>
      <c r="G3071" s="171">
        <v>600</v>
      </c>
      <c r="H3071" s="142">
        <f t="shared" si="169"/>
        <v>540</v>
      </c>
      <c r="I3071" s="71" t="s">
        <v>24</v>
      </c>
    </row>
    <row r="3072" ht="21.6" spans="1:9">
      <c r="A3072" s="71" t="s">
        <v>17597</v>
      </c>
      <c r="B3072" s="71" t="s">
        <v>17598</v>
      </c>
      <c r="C3072" s="71" t="s">
        <v>17599</v>
      </c>
      <c r="D3072" s="71"/>
      <c r="E3072" s="71"/>
      <c r="F3072" s="115" t="s">
        <v>25</v>
      </c>
      <c r="G3072" s="172">
        <v>600</v>
      </c>
      <c r="H3072" s="146">
        <f t="shared" si="169"/>
        <v>540</v>
      </c>
      <c r="I3072" s="71" t="s">
        <v>24</v>
      </c>
    </row>
    <row r="3073" ht="21.6" spans="1:9">
      <c r="A3073" s="71" t="s">
        <v>17600</v>
      </c>
      <c r="B3073" s="71" t="s">
        <v>17601</v>
      </c>
      <c r="C3073" s="71" t="s">
        <v>17602</v>
      </c>
      <c r="D3073" s="71"/>
      <c r="E3073" s="71"/>
      <c r="F3073" s="115" t="s">
        <v>25</v>
      </c>
      <c r="G3073" s="172">
        <v>300</v>
      </c>
      <c r="H3073" s="146">
        <f t="shared" si="169"/>
        <v>270</v>
      </c>
      <c r="I3073" s="71" t="s">
        <v>24</v>
      </c>
    </row>
    <row r="3074" ht="54" spans="1:9">
      <c r="A3074" s="71" t="s">
        <v>17603</v>
      </c>
      <c r="B3074" s="71" t="s">
        <v>17604</v>
      </c>
      <c r="C3074" s="71" t="s">
        <v>17605</v>
      </c>
      <c r="D3074" s="71"/>
      <c r="E3074" s="71"/>
      <c r="F3074" s="115" t="s">
        <v>3982</v>
      </c>
      <c r="G3074" s="171">
        <v>1800</v>
      </c>
      <c r="H3074" s="142">
        <f t="shared" si="169"/>
        <v>1620</v>
      </c>
      <c r="I3074" s="71" t="s">
        <v>24</v>
      </c>
    </row>
    <row r="3075" ht="32.4" spans="1:9">
      <c r="A3075" s="71" t="s">
        <v>17606</v>
      </c>
      <c r="B3075" s="71" t="s">
        <v>17607</v>
      </c>
      <c r="C3075" s="71" t="s">
        <v>17608</v>
      </c>
      <c r="D3075" s="71"/>
      <c r="E3075" s="71"/>
      <c r="F3075" s="115" t="s">
        <v>25</v>
      </c>
      <c r="G3075" s="171">
        <v>1300</v>
      </c>
      <c r="H3075" s="142">
        <f t="shared" si="169"/>
        <v>1170</v>
      </c>
      <c r="I3075" s="71" t="s">
        <v>24</v>
      </c>
    </row>
    <row r="3076" ht="32.4" spans="1:9">
      <c r="A3076" s="71" t="s">
        <v>17609</v>
      </c>
      <c r="B3076" s="71" t="s">
        <v>17610</v>
      </c>
      <c r="C3076" s="71" t="s">
        <v>17611</v>
      </c>
      <c r="D3076" s="71"/>
      <c r="E3076" s="71" t="s">
        <v>16257</v>
      </c>
      <c r="F3076" s="115" t="s">
        <v>25</v>
      </c>
      <c r="G3076" s="171">
        <v>2500</v>
      </c>
      <c r="H3076" s="142">
        <f t="shared" si="169"/>
        <v>2250</v>
      </c>
      <c r="I3076" s="71" t="s">
        <v>24</v>
      </c>
    </row>
    <row r="3077" ht="21.6" spans="1:9">
      <c r="A3077" s="71" t="s">
        <v>17612</v>
      </c>
      <c r="B3077" s="71" t="s">
        <v>17613</v>
      </c>
      <c r="C3077" s="71" t="s">
        <v>17614</v>
      </c>
      <c r="D3077" s="112"/>
      <c r="E3077" s="71" t="s">
        <v>12790</v>
      </c>
      <c r="F3077" s="115" t="s">
        <v>25</v>
      </c>
      <c r="G3077" s="172">
        <v>600</v>
      </c>
      <c r="H3077" s="146">
        <f t="shared" si="169"/>
        <v>540</v>
      </c>
      <c r="I3077" s="71" t="s">
        <v>24</v>
      </c>
    </row>
    <row r="3078" ht="32.4" spans="1:9">
      <c r="A3078" s="71" t="s">
        <v>17615</v>
      </c>
      <c r="B3078" s="71" t="s">
        <v>17616</v>
      </c>
      <c r="C3078" s="71" t="s">
        <v>17617</v>
      </c>
      <c r="D3078" s="71"/>
      <c r="E3078" s="71"/>
      <c r="F3078" s="115" t="s">
        <v>25</v>
      </c>
      <c r="G3078" s="171">
        <v>800</v>
      </c>
      <c r="H3078" s="142">
        <f t="shared" si="169"/>
        <v>720</v>
      </c>
      <c r="I3078" s="71" t="s">
        <v>24</v>
      </c>
    </row>
    <row r="3079" spans="1:9">
      <c r="A3079" s="158" t="s">
        <v>17618</v>
      </c>
      <c r="B3079" s="158" t="s">
        <v>17619</v>
      </c>
      <c r="C3079" s="160"/>
      <c r="D3079" s="160" t="s">
        <v>17620</v>
      </c>
      <c r="E3079" s="160" t="s">
        <v>24</v>
      </c>
      <c r="F3079" s="161"/>
      <c r="G3079" s="161"/>
      <c r="H3079" s="142"/>
      <c r="I3079" s="160" t="s">
        <v>24</v>
      </c>
    </row>
    <row r="3080" spans="1:9">
      <c r="A3080" s="158" t="s">
        <v>17621</v>
      </c>
      <c r="B3080" s="158" t="s">
        <v>17622</v>
      </c>
      <c r="C3080" s="160"/>
      <c r="D3080" s="160"/>
      <c r="E3080" s="160" t="s">
        <v>24</v>
      </c>
      <c r="F3080" s="161"/>
      <c r="G3080" s="161"/>
      <c r="H3080" s="142"/>
      <c r="I3080" s="160" t="s">
        <v>24</v>
      </c>
    </row>
    <row r="3081" spans="1:9">
      <c r="A3081" s="158" t="s">
        <v>17623</v>
      </c>
      <c r="B3081" s="158" t="s">
        <v>17624</v>
      </c>
      <c r="C3081" s="160"/>
      <c r="D3081" s="160"/>
      <c r="E3081" s="160"/>
      <c r="F3081" s="161"/>
      <c r="G3081" s="161"/>
      <c r="H3081" s="142"/>
      <c r="I3081" s="160" t="s">
        <v>24</v>
      </c>
    </row>
    <row r="3082" ht="21.6" spans="1:9">
      <c r="A3082" s="160" t="s">
        <v>17625</v>
      </c>
      <c r="B3082" s="160" t="s">
        <v>17626</v>
      </c>
      <c r="C3082" s="160" t="s">
        <v>17627</v>
      </c>
      <c r="D3082" s="160" t="s">
        <v>17628</v>
      </c>
      <c r="E3082" s="160"/>
      <c r="F3082" s="161" t="s">
        <v>25</v>
      </c>
      <c r="G3082" s="161">
        <v>500</v>
      </c>
      <c r="H3082" s="142">
        <f t="shared" ref="H3082:H3124" si="170">G3082*0.9</f>
        <v>450</v>
      </c>
      <c r="I3082" s="160" t="s">
        <v>24</v>
      </c>
    </row>
    <row r="3083" s="122" customFormat="1" ht="64.8" spans="1:9">
      <c r="A3083" s="160" t="s">
        <v>17629</v>
      </c>
      <c r="B3083" s="160" t="s">
        <v>17630</v>
      </c>
      <c r="C3083" s="160" t="s">
        <v>17631</v>
      </c>
      <c r="D3083" s="160"/>
      <c r="E3083" s="160"/>
      <c r="F3083" s="161" t="s">
        <v>25</v>
      </c>
      <c r="G3083" s="162">
        <v>200</v>
      </c>
      <c r="H3083" s="146">
        <f t="shared" si="170"/>
        <v>180</v>
      </c>
      <c r="I3083" s="33" t="s">
        <v>17632</v>
      </c>
    </row>
    <row r="3084" s="122" customFormat="1" ht="64.8" spans="1:9">
      <c r="A3084" s="160" t="s">
        <v>17633</v>
      </c>
      <c r="B3084" s="160" t="s">
        <v>17634</v>
      </c>
      <c r="C3084" s="160" t="s">
        <v>17635</v>
      </c>
      <c r="D3084" s="160"/>
      <c r="E3084" s="160"/>
      <c r="F3084" s="161" t="s">
        <v>25</v>
      </c>
      <c r="G3084" s="162">
        <v>200</v>
      </c>
      <c r="H3084" s="146">
        <f t="shared" si="170"/>
        <v>180</v>
      </c>
      <c r="I3084" s="160" t="s">
        <v>17636</v>
      </c>
    </row>
    <row r="3085" spans="1:9">
      <c r="A3085" s="160" t="s">
        <v>17637</v>
      </c>
      <c r="B3085" s="160" t="s">
        <v>17638</v>
      </c>
      <c r="C3085" s="160" t="s">
        <v>17639</v>
      </c>
      <c r="D3085" s="160"/>
      <c r="E3085" s="160" t="s">
        <v>17640</v>
      </c>
      <c r="F3085" s="161" t="s">
        <v>25</v>
      </c>
      <c r="G3085" s="162">
        <v>100</v>
      </c>
      <c r="H3085" s="146">
        <f t="shared" si="170"/>
        <v>90</v>
      </c>
      <c r="I3085" s="160"/>
    </row>
    <row r="3086" ht="21.6" spans="1:9">
      <c r="A3086" s="160" t="s">
        <v>17641</v>
      </c>
      <c r="B3086" s="160" t="s">
        <v>17642</v>
      </c>
      <c r="C3086" s="160" t="s">
        <v>17643</v>
      </c>
      <c r="D3086" s="160"/>
      <c r="E3086" s="160" t="s">
        <v>17644</v>
      </c>
      <c r="F3086" s="161" t="s">
        <v>25</v>
      </c>
      <c r="G3086" s="161">
        <v>800</v>
      </c>
      <c r="H3086" s="142">
        <f t="shared" si="170"/>
        <v>720</v>
      </c>
      <c r="I3086" s="160"/>
    </row>
    <row r="3087" ht="43.2" spans="1:9">
      <c r="A3087" s="160" t="s">
        <v>17645</v>
      </c>
      <c r="B3087" s="160" t="s">
        <v>17646</v>
      </c>
      <c r="C3087" s="160" t="s">
        <v>17647</v>
      </c>
      <c r="D3087" s="160"/>
      <c r="E3087" s="160" t="s">
        <v>7103</v>
      </c>
      <c r="F3087" s="161" t="s">
        <v>25</v>
      </c>
      <c r="G3087" s="161">
        <v>1000</v>
      </c>
      <c r="H3087" s="142">
        <f t="shared" si="170"/>
        <v>900</v>
      </c>
      <c r="I3087" s="160"/>
    </row>
    <row r="3088" ht="54" spans="1:9">
      <c r="A3088" s="160" t="s">
        <v>17648</v>
      </c>
      <c r="B3088" s="160" t="s">
        <v>17649</v>
      </c>
      <c r="C3088" s="160" t="s">
        <v>17650</v>
      </c>
      <c r="D3088" s="160"/>
      <c r="E3088" s="160" t="s">
        <v>5599</v>
      </c>
      <c r="F3088" s="161" t="s">
        <v>25</v>
      </c>
      <c r="G3088" s="161">
        <v>2000</v>
      </c>
      <c r="H3088" s="142">
        <f t="shared" si="170"/>
        <v>1800</v>
      </c>
      <c r="I3088" s="160"/>
    </row>
    <row r="3089" ht="64.8" spans="1:9">
      <c r="A3089" s="160" t="s">
        <v>17651</v>
      </c>
      <c r="B3089" s="160" t="s">
        <v>17652</v>
      </c>
      <c r="C3089" s="160" t="s">
        <v>17653</v>
      </c>
      <c r="D3089" s="160"/>
      <c r="E3089" s="33" t="s">
        <v>17654</v>
      </c>
      <c r="F3089" s="161" t="s">
        <v>25</v>
      </c>
      <c r="G3089" s="161">
        <v>2000</v>
      </c>
      <c r="H3089" s="142">
        <f t="shared" si="170"/>
        <v>1800</v>
      </c>
      <c r="I3089" s="160"/>
    </row>
    <row r="3090" ht="32.4" spans="1:9">
      <c r="A3090" s="160" t="s">
        <v>17655</v>
      </c>
      <c r="B3090" s="160" t="s">
        <v>17656</v>
      </c>
      <c r="C3090" s="160" t="s">
        <v>17657</v>
      </c>
      <c r="D3090" s="160"/>
      <c r="E3090" s="192" t="s">
        <v>17658</v>
      </c>
      <c r="F3090" s="161" t="s">
        <v>25</v>
      </c>
      <c r="G3090" s="161">
        <v>2000</v>
      </c>
      <c r="H3090" s="142">
        <f t="shared" si="170"/>
        <v>1800</v>
      </c>
      <c r="I3090" s="160"/>
    </row>
    <row r="3091" s="122" customFormat="1" ht="32.4" spans="1:9">
      <c r="A3091" s="160" t="s">
        <v>17659</v>
      </c>
      <c r="B3091" s="160" t="s">
        <v>17660</v>
      </c>
      <c r="C3091" s="160" t="s">
        <v>17661</v>
      </c>
      <c r="D3091" s="160"/>
      <c r="E3091" s="160" t="s">
        <v>17662</v>
      </c>
      <c r="F3091" s="161" t="s">
        <v>25</v>
      </c>
      <c r="G3091" s="161">
        <v>2200</v>
      </c>
      <c r="H3091" s="142">
        <f t="shared" si="170"/>
        <v>1980</v>
      </c>
      <c r="I3091" s="160"/>
    </row>
    <row r="3092" s="122" customFormat="1" ht="32.4" spans="1:9">
      <c r="A3092" s="160" t="s">
        <v>17663</v>
      </c>
      <c r="B3092" s="160" t="s">
        <v>17664</v>
      </c>
      <c r="C3092" s="160" t="s">
        <v>17665</v>
      </c>
      <c r="D3092" s="160"/>
      <c r="E3092" s="160" t="s">
        <v>17662</v>
      </c>
      <c r="F3092" s="161" t="s">
        <v>25</v>
      </c>
      <c r="G3092" s="161">
        <v>2300</v>
      </c>
      <c r="H3092" s="142">
        <f t="shared" si="170"/>
        <v>2070</v>
      </c>
      <c r="I3092" s="160"/>
    </row>
    <row r="3093" s="122" customFormat="1" ht="32.4" spans="1:9">
      <c r="A3093" s="160" t="s">
        <v>17666</v>
      </c>
      <c r="B3093" s="160" t="s">
        <v>17667</v>
      </c>
      <c r="C3093" s="160" t="s">
        <v>17668</v>
      </c>
      <c r="D3093" s="160"/>
      <c r="E3093" s="160" t="s">
        <v>17662</v>
      </c>
      <c r="F3093" s="161" t="s">
        <v>25</v>
      </c>
      <c r="G3093" s="161">
        <v>2200</v>
      </c>
      <c r="H3093" s="142">
        <f t="shared" si="170"/>
        <v>1980</v>
      </c>
      <c r="I3093" s="160"/>
    </row>
    <row r="3094" ht="43.2" spans="1:9">
      <c r="A3094" s="160" t="s">
        <v>17669</v>
      </c>
      <c r="B3094" s="160" t="s">
        <v>17670</v>
      </c>
      <c r="C3094" s="160" t="s">
        <v>17671</v>
      </c>
      <c r="D3094" s="160"/>
      <c r="E3094" s="160" t="s">
        <v>17672</v>
      </c>
      <c r="F3094" s="161" t="s">
        <v>25</v>
      </c>
      <c r="G3094" s="161">
        <v>2500</v>
      </c>
      <c r="H3094" s="142">
        <f t="shared" si="170"/>
        <v>2250</v>
      </c>
      <c r="I3094" s="160"/>
    </row>
    <row r="3095" ht="43.2" spans="1:9">
      <c r="A3095" s="160" t="s">
        <v>17673</v>
      </c>
      <c r="B3095" s="160" t="s">
        <v>17674</v>
      </c>
      <c r="C3095" s="160" t="s">
        <v>17675</v>
      </c>
      <c r="D3095" s="160"/>
      <c r="E3095" s="160" t="s">
        <v>17672</v>
      </c>
      <c r="F3095" s="161" t="s">
        <v>25</v>
      </c>
      <c r="G3095" s="161">
        <v>2500</v>
      </c>
      <c r="H3095" s="142">
        <f t="shared" si="170"/>
        <v>2250</v>
      </c>
      <c r="I3095" s="160"/>
    </row>
    <row r="3096" ht="43.2" spans="1:9">
      <c r="A3096" s="160" t="s">
        <v>17676</v>
      </c>
      <c r="B3096" s="160" t="s">
        <v>17677</v>
      </c>
      <c r="C3096" s="160" t="s">
        <v>17678</v>
      </c>
      <c r="D3096" s="160"/>
      <c r="E3096" s="160" t="s">
        <v>17672</v>
      </c>
      <c r="F3096" s="161" t="s">
        <v>25</v>
      </c>
      <c r="G3096" s="161">
        <v>2500</v>
      </c>
      <c r="H3096" s="142">
        <f t="shared" si="170"/>
        <v>2250</v>
      </c>
      <c r="I3096" s="160"/>
    </row>
    <row r="3097" ht="43.2" spans="1:9">
      <c r="A3097" s="160" t="s">
        <v>17679</v>
      </c>
      <c r="B3097" s="160" t="s">
        <v>17680</v>
      </c>
      <c r="C3097" s="160" t="s">
        <v>17681</v>
      </c>
      <c r="D3097" s="160"/>
      <c r="E3097" s="160" t="s">
        <v>17672</v>
      </c>
      <c r="F3097" s="161" t="s">
        <v>25</v>
      </c>
      <c r="G3097" s="161">
        <v>2500</v>
      </c>
      <c r="H3097" s="142">
        <f t="shared" si="170"/>
        <v>2250</v>
      </c>
      <c r="I3097" s="160"/>
    </row>
    <row r="3098" s="122" customFormat="1" ht="43.2" spans="1:10">
      <c r="A3098" s="160" t="s">
        <v>17682</v>
      </c>
      <c r="B3098" s="160" t="s">
        <v>17683</v>
      </c>
      <c r="C3098" s="160" t="s">
        <v>17684</v>
      </c>
      <c r="D3098" s="160"/>
      <c r="E3098" s="160" t="s">
        <v>17672</v>
      </c>
      <c r="F3098" s="161" t="s">
        <v>25</v>
      </c>
      <c r="G3098" s="161">
        <v>2500</v>
      </c>
      <c r="H3098" s="142">
        <f t="shared" si="170"/>
        <v>2250</v>
      </c>
      <c r="I3098" s="160"/>
      <c r="J3098" s="169"/>
    </row>
    <row r="3099" s="122" customFormat="1" ht="43.2" spans="1:10">
      <c r="A3099" s="160" t="s">
        <v>17685</v>
      </c>
      <c r="B3099" s="160" t="s">
        <v>17686</v>
      </c>
      <c r="C3099" s="160" t="s">
        <v>17687</v>
      </c>
      <c r="D3099" s="160"/>
      <c r="E3099" s="160" t="s">
        <v>17672</v>
      </c>
      <c r="F3099" s="161" t="s">
        <v>25</v>
      </c>
      <c r="G3099" s="161">
        <v>2500</v>
      </c>
      <c r="H3099" s="142">
        <f t="shared" si="170"/>
        <v>2250</v>
      </c>
      <c r="I3099" s="160"/>
      <c r="J3099" s="169"/>
    </row>
    <row r="3100" s="122" customFormat="1" ht="43.2" spans="1:10">
      <c r="A3100" s="160" t="s">
        <v>17688</v>
      </c>
      <c r="B3100" s="160" t="s">
        <v>17689</v>
      </c>
      <c r="C3100" s="160" t="s">
        <v>17690</v>
      </c>
      <c r="D3100" s="160"/>
      <c r="E3100" s="160" t="s">
        <v>17672</v>
      </c>
      <c r="F3100" s="161" t="s">
        <v>25</v>
      </c>
      <c r="G3100" s="161">
        <v>2500</v>
      </c>
      <c r="H3100" s="142">
        <f t="shared" si="170"/>
        <v>2250</v>
      </c>
      <c r="I3100" s="160"/>
      <c r="J3100" s="169"/>
    </row>
    <row r="3101" ht="32.4" spans="1:9">
      <c r="A3101" s="160" t="s">
        <v>17691</v>
      </c>
      <c r="B3101" s="160" t="s">
        <v>17692</v>
      </c>
      <c r="C3101" s="160" t="s">
        <v>17693</v>
      </c>
      <c r="D3101" s="160"/>
      <c r="E3101" s="192" t="s">
        <v>17658</v>
      </c>
      <c r="F3101" s="161" t="s">
        <v>25</v>
      </c>
      <c r="G3101" s="161">
        <v>2000</v>
      </c>
      <c r="H3101" s="142">
        <f t="shared" si="170"/>
        <v>1800</v>
      </c>
      <c r="I3101" s="160"/>
    </row>
    <row r="3102" s="122" customFormat="1" ht="43.2" spans="1:10">
      <c r="A3102" s="160" t="s">
        <v>17694</v>
      </c>
      <c r="B3102" s="160" t="s">
        <v>17695</v>
      </c>
      <c r="C3102" s="160" t="s">
        <v>17696</v>
      </c>
      <c r="D3102" s="160"/>
      <c r="E3102" s="160" t="s">
        <v>17697</v>
      </c>
      <c r="F3102" s="161" t="s">
        <v>25</v>
      </c>
      <c r="G3102" s="161">
        <v>2000</v>
      </c>
      <c r="H3102" s="142">
        <f t="shared" si="170"/>
        <v>1800</v>
      </c>
      <c r="I3102" s="160"/>
      <c r="J3102" s="169"/>
    </row>
    <row r="3103" s="122" customFormat="1" ht="43.2" spans="1:10">
      <c r="A3103" s="160" t="s">
        <v>17698</v>
      </c>
      <c r="B3103" s="160" t="s">
        <v>17699</v>
      </c>
      <c r="C3103" s="160" t="s">
        <v>17700</v>
      </c>
      <c r="D3103" s="160"/>
      <c r="E3103" s="160" t="s">
        <v>17697</v>
      </c>
      <c r="F3103" s="161" t="s">
        <v>25</v>
      </c>
      <c r="G3103" s="161">
        <v>2000</v>
      </c>
      <c r="H3103" s="142">
        <f t="shared" si="170"/>
        <v>1800</v>
      </c>
      <c r="I3103" s="160"/>
      <c r="J3103" s="169"/>
    </row>
    <row r="3104" s="122" customFormat="1" ht="43.2" spans="1:10">
      <c r="A3104" s="160" t="s">
        <v>17701</v>
      </c>
      <c r="B3104" s="160" t="s">
        <v>17702</v>
      </c>
      <c r="C3104" s="160" t="s">
        <v>17703</v>
      </c>
      <c r="D3104" s="160"/>
      <c r="E3104" s="160" t="s">
        <v>17697</v>
      </c>
      <c r="F3104" s="161" t="s">
        <v>25</v>
      </c>
      <c r="G3104" s="161">
        <v>2100</v>
      </c>
      <c r="H3104" s="142">
        <f t="shared" si="170"/>
        <v>1890</v>
      </c>
      <c r="I3104" s="160"/>
      <c r="J3104" s="169"/>
    </row>
    <row r="3105" ht="21.6" spans="1:9">
      <c r="A3105" s="160" t="s">
        <v>17704</v>
      </c>
      <c r="B3105" s="160" t="s">
        <v>17705</v>
      </c>
      <c r="C3105" s="160" t="s">
        <v>17706</v>
      </c>
      <c r="D3105" s="160"/>
      <c r="E3105" s="192" t="s">
        <v>17658</v>
      </c>
      <c r="F3105" s="161" t="s">
        <v>25</v>
      </c>
      <c r="G3105" s="161">
        <v>1500</v>
      </c>
      <c r="H3105" s="142">
        <f t="shared" si="170"/>
        <v>1350</v>
      </c>
      <c r="I3105" s="160"/>
    </row>
    <row r="3106" ht="21.6" spans="1:9">
      <c r="A3106" s="160" t="s">
        <v>17707</v>
      </c>
      <c r="B3106" s="160" t="s">
        <v>17708</v>
      </c>
      <c r="C3106" s="160" t="s">
        <v>17709</v>
      </c>
      <c r="D3106" s="160"/>
      <c r="E3106" s="192" t="s">
        <v>17658</v>
      </c>
      <c r="F3106" s="161" t="s">
        <v>25</v>
      </c>
      <c r="G3106" s="161">
        <v>1500</v>
      </c>
      <c r="H3106" s="142">
        <f t="shared" si="170"/>
        <v>1350</v>
      </c>
      <c r="I3106" s="160"/>
    </row>
    <row r="3107" ht="54" spans="1:9">
      <c r="A3107" s="160" t="s">
        <v>17710</v>
      </c>
      <c r="B3107" s="160" t="s">
        <v>17711</v>
      </c>
      <c r="C3107" s="160" t="s">
        <v>17712</v>
      </c>
      <c r="D3107" s="160"/>
      <c r="E3107" s="192" t="s">
        <v>14454</v>
      </c>
      <c r="F3107" s="161" t="s">
        <v>25</v>
      </c>
      <c r="G3107" s="161">
        <v>2200</v>
      </c>
      <c r="H3107" s="142">
        <f t="shared" si="170"/>
        <v>1980</v>
      </c>
      <c r="I3107" s="160"/>
    </row>
    <row r="3108" ht="64.8" spans="1:9">
      <c r="A3108" s="160" t="s">
        <v>17713</v>
      </c>
      <c r="B3108" s="160" t="s">
        <v>17714</v>
      </c>
      <c r="C3108" s="160" t="s">
        <v>17715</v>
      </c>
      <c r="D3108" s="160"/>
      <c r="E3108" s="192" t="s">
        <v>14454</v>
      </c>
      <c r="F3108" s="161" t="s">
        <v>25</v>
      </c>
      <c r="G3108" s="161">
        <v>2000</v>
      </c>
      <c r="H3108" s="142">
        <f t="shared" si="170"/>
        <v>1800</v>
      </c>
      <c r="I3108" s="160"/>
    </row>
    <row r="3109" ht="32.4" spans="1:9">
      <c r="A3109" s="160" t="s">
        <v>17716</v>
      </c>
      <c r="B3109" s="160" t="s">
        <v>17717</v>
      </c>
      <c r="C3109" s="160" t="s">
        <v>17718</v>
      </c>
      <c r="D3109" s="160"/>
      <c r="E3109" s="192" t="s">
        <v>14454</v>
      </c>
      <c r="F3109" s="161" t="s">
        <v>25</v>
      </c>
      <c r="G3109" s="161">
        <v>2200</v>
      </c>
      <c r="H3109" s="142">
        <f t="shared" si="170"/>
        <v>1980</v>
      </c>
      <c r="I3109" s="160"/>
    </row>
    <row r="3110" ht="32.4" spans="1:9">
      <c r="A3110" s="160" t="s">
        <v>17719</v>
      </c>
      <c r="B3110" s="160" t="s">
        <v>17720</v>
      </c>
      <c r="C3110" s="160" t="s">
        <v>17721</v>
      </c>
      <c r="D3110" s="160"/>
      <c r="E3110" s="192" t="s">
        <v>14454</v>
      </c>
      <c r="F3110" s="161" t="s">
        <v>25</v>
      </c>
      <c r="G3110" s="161">
        <v>1800</v>
      </c>
      <c r="H3110" s="142">
        <f t="shared" si="170"/>
        <v>1620</v>
      </c>
      <c r="I3110" s="160"/>
    </row>
    <row r="3111" ht="32.4" spans="1:9">
      <c r="A3111" s="160" t="s">
        <v>17722</v>
      </c>
      <c r="B3111" s="160" t="s">
        <v>17723</v>
      </c>
      <c r="C3111" s="160" t="s">
        <v>17724</v>
      </c>
      <c r="D3111" s="160"/>
      <c r="E3111" s="192" t="s">
        <v>17658</v>
      </c>
      <c r="F3111" s="161" t="s">
        <v>25</v>
      </c>
      <c r="G3111" s="161">
        <v>2300</v>
      </c>
      <c r="H3111" s="142">
        <f t="shared" si="170"/>
        <v>2070</v>
      </c>
      <c r="I3111" s="160"/>
    </row>
    <row r="3112" ht="54" spans="1:9">
      <c r="A3112" s="160" t="s">
        <v>17725</v>
      </c>
      <c r="B3112" s="160" t="s">
        <v>17726</v>
      </c>
      <c r="C3112" s="160" t="s">
        <v>17727</v>
      </c>
      <c r="D3112" s="160"/>
      <c r="E3112" s="160" t="s">
        <v>5599</v>
      </c>
      <c r="F3112" s="161" t="s">
        <v>25</v>
      </c>
      <c r="G3112" s="161">
        <v>2500</v>
      </c>
      <c r="H3112" s="142">
        <f t="shared" si="170"/>
        <v>2250</v>
      </c>
      <c r="I3112" s="160"/>
    </row>
    <row r="3113" ht="21.6" spans="1:9">
      <c r="A3113" s="160" t="s">
        <v>17728</v>
      </c>
      <c r="B3113" s="160" t="s">
        <v>17729</v>
      </c>
      <c r="C3113" s="160" t="s">
        <v>17730</v>
      </c>
      <c r="D3113" s="160"/>
      <c r="E3113" s="160" t="s">
        <v>17731</v>
      </c>
      <c r="F3113" s="161" t="s">
        <v>25</v>
      </c>
      <c r="G3113" s="161">
        <v>1700</v>
      </c>
      <c r="H3113" s="142">
        <f t="shared" si="170"/>
        <v>1530</v>
      </c>
      <c r="I3113" s="160"/>
    </row>
    <row r="3114" s="122" customFormat="1" ht="32.4" spans="1:10">
      <c r="A3114" s="160" t="s">
        <v>17732</v>
      </c>
      <c r="B3114" s="160" t="s">
        <v>17733</v>
      </c>
      <c r="C3114" s="160" t="s">
        <v>17734</v>
      </c>
      <c r="D3114" s="160"/>
      <c r="E3114" s="160" t="s">
        <v>17731</v>
      </c>
      <c r="F3114" s="161" t="s">
        <v>25</v>
      </c>
      <c r="G3114" s="161">
        <v>2300</v>
      </c>
      <c r="H3114" s="142">
        <f t="shared" si="170"/>
        <v>2070</v>
      </c>
      <c r="I3114" s="160"/>
      <c r="J3114" s="180"/>
    </row>
    <row r="3115" ht="32.4" spans="1:9">
      <c r="A3115" s="160" t="s">
        <v>17735</v>
      </c>
      <c r="B3115" s="160" t="s">
        <v>17736</v>
      </c>
      <c r="C3115" s="160" t="s">
        <v>17737</v>
      </c>
      <c r="D3115" s="160"/>
      <c r="E3115" s="160" t="s">
        <v>17738</v>
      </c>
      <c r="F3115" s="161" t="s">
        <v>25</v>
      </c>
      <c r="G3115" s="161">
        <v>1800</v>
      </c>
      <c r="H3115" s="142">
        <f t="shared" si="170"/>
        <v>1620</v>
      </c>
      <c r="I3115" s="160"/>
    </row>
    <row r="3116" ht="54" spans="1:9">
      <c r="A3116" s="160" t="s">
        <v>17739</v>
      </c>
      <c r="B3116" s="160" t="s">
        <v>17740</v>
      </c>
      <c r="C3116" s="160" t="s">
        <v>17741</v>
      </c>
      <c r="D3116" s="160"/>
      <c r="E3116" s="160" t="s">
        <v>17742</v>
      </c>
      <c r="F3116" s="161" t="s">
        <v>25</v>
      </c>
      <c r="G3116" s="161">
        <v>3500</v>
      </c>
      <c r="H3116" s="142">
        <f t="shared" si="170"/>
        <v>3150</v>
      </c>
      <c r="I3116" s="160"/>
    </row>
    <row r="3117" ht="32.4" spans="1:9">
      <c r="A3117" s="160" t="s">
        <v>17743</v>
      </c>
      <c r="B3117" s="160" t="s">
        <v>17744</v>
      </c>
      <c r="C3117" s="160" t="s">
        <v>17745</v>
      </c>
      <c r="D3117" s="160"/>
      <c r="E3117" s="160" t="s">
        <v>17658</v>
      </c>
      <c r="F3117" s="161" t="s">
        <v>25</v>
      </c>
      <c r="G3117" s="161">
        <v>3500</v>
      </c>
      <c r="H3117" s="142">
        <f t="shared" si="170"/>
        <v>3150</v>
      </c>
      <c r="I3117" s="160"/>
    </row>
    <row r="3118" s="122" customFormat="1" ht="64.8" spans="1:9">
      <c r="A3118" s="160" t="s">
        <v>17746</v>
      </c>
      <c r="B3118" s="160" t="s">
        <v>17747</v>
      </c>
      <c r="C3118" s="160" t="s">
        <v>17748</v>
      </c>
      <c r="D3118" s="160"/>
      <c r="E3118" s="160" t="s">
        <v>17749</v>
      </c>
      <c r="F3118" s="161" t="s">
        <v>25</v>
      </c>
      <c r="G3118" s="161">
        <v>800</v>
      </c>
      <c r="H3118" s="142">
        <f t="shared" si="170"/>
        <v>720</v>
      </c>
      <c r="I3118" s="160"/>
    </row>
    <row r="3119" ht="21.6" spans="1:9">
      <c r="A3119" s="160" t="s">
        <v>17750</v>
      </c>
      <c r="B3119" s="160" t="s">
        <v>17751</v>
      </c>
      <c r="C3119" s="160" t="s">
        <v>17022</v>
      </c>
      <c r="D3119" s="160"/>
      <c r="E3119" s="160" t="s">
        <v>7273</v>
      </c>
      <c r="F3119" s="161" t="s">
        <v>25</v>
      </c>
      <c r="G3119" s="162">
        <v>300</v>
      </c>
      <c r="H3119" s="146">
        <f t="shared" si="170"/>
        <v>270</v>
      </c>
      <c r="I3119" s="160"/>
    </row>
    <row r="3120" ht="32.4" spans="1:9">
      <c r="A3120" s="160" t="s">
        <v>17752</v>
      </c>
      <c r="B3120" s="160" t="s">
        <v>17753</v>
      </c>
      <c r="C3120" s="160" t="s">
        <v>17754</v>
      </c>
      <c r="D3120" s="160"/>
      <c r="E3120" s="33" t="s">
        <v>17755</v>
      </c>
      <c r="F3120" s="161" t="s">
        <v>25</v>
      </c>
      <c r="G3120" s="161">
        <v>1600</v>
      </c>
      <c r="H3120" s="142">
        <f t="shared" si="170"/>
        <v>1440</v>
      </c>
      <c r="I3120" s="160"/>
    </row>
    <row r="3121" ht="43.2" spans="1:9">
      <c r="A3121" s="160" t="s">
        <v>17756</v>
      </c>
      <c r="B3121" s="160" t="s">
        <v>17757</v>
      </c>
      <c r="C3121" s="160" t="s">
        <v>17758</v>
      </c>
      <c r="D3121" s="160"/>
      <c r="E3121" s="160" t="s">
        <v>17731</v>
      </c>
      <c r="F3121" s="161" t="s">
        <v>25</v>
      </c>
      <c r="G3121" s="161">
        <v>2500</v>
      </c>
      <c r="H3121" s="142">
        <f t="shared" si="170"/>
        <v>2250</v>
      </c>
      <c r="I3121" s="160"/>
    </row>
    <row r="3122" ht="64.8" spans="1:9">
      <c r="A3122" s="160" t="s">
        <v>17759</v>
      </c>
      <c r="B3122" s="160" t="s">
        <v>17760</v>
      </c>
      <c r="C3122" s="160" t="s">
        <v>17761</v>
      </c>
      <c r="D3122" s="33"/>
      <c r="E3122" s="160" t="s">
        <v>17731</v>
      </c>
      <c r="F3122" s="161" t="s">
        <v>25</v>
      </c>
      <c r="G3122" s="161">
        <v>2500</v>
      </c>
      <c r="H3122" s="142">
        <f t="shared" si="170"/>
        <v>2250</v>
      </c>
      <c r="I3122" s="160"/>
    </row>
    <row r="3123" s="124" customFormat="1" ht="32.4" spans="1:9">
      <c r="A3123" s="160" t="s">
        <v>17762</v>
      </c>
      <c r="B3123" s="160" t="s">
        <v>17763</v>
      </c>
      <c r="C3123" s="160" t="s">
        <v>17764</v>
      </c>
      <c r="D3123" s="160"/>
      <c r="E3123" s="160" t="s">
        <v>17765</v>
      </c>
      <c r="F3123" s="161" t="s">
        <v>25</v>
      </c>
      <c r="G3123" s="161">
        <v>2000</v>
      </c>
      <c r="H3123" s="142">
        <f t="shared" si="170"/>
        <v>1800</v>
      </c>
      <c r="I3123" s="160"/>
    </row>
    <row r="3124" ht="43.2" spans="1:9">
      <c r="A3124" s="160" t="s">
        <v>17766</v>
      </c>
      <c r="B3124" s="160" t="s">
        <v>17767</v>
      </c>
      <c r="C3124" s="160" t="s">
        <v>17768</v>
      </c>
      <c r="D3124" s="160"/>
      <c r="E3124" s="33" t="s">
        <v>17769</v>
      </c>
      <c r="F3124" s="162" t="s">
        <v>3982</v>
      </c>
      <c r="G3124" s="161">
        <v>2500</v>
      </c>
      <c r="H3124" s="142">
        <f t="shared" si="170"/>
        <v>2250</v>
      </c>
      <c r="I3124" s="158"/>
    </row>
    <row r="3125" spans="1:9">
      <c r="A3125" s="158" t="s">
        <v>17770</v>
      </c>
      <c r="B3125" s="158" t="s">
        <v>17771</v>
      </c>
      <c r="C3125" s="158"/>
      <c r="D3125" s="158"/>
      <c r="E3125" s="158"/>
      <c r="F3125" s="159"/>
      <c r="G3125" s="159"/>
      <c r="H3125" s="142"/>
      <c r="I3125" s="158"/>
    </row>
    <row r="3126" ht="32.4" spans="1:9">
      <c r="A3126" s="160" t="s">
        <v>17772</v>
      </c>
      <c r="B3126" s="160" t="s">
        <v>17773</v>
      </c>
      <c r="C3126" s="160" t="s">
        <v>17774</v>
      </c>
      <c r="D3126" s="160"/>
      <c r="E3126" s="160" t="s">
        <v>17775</v>
      </c>
      <c r="F3126" s="161" t="s">
        <v>25</v>
      </c>
      <c r="G3126" s="162">
        <v>500</v>
      </c>
      <c r="H3126" s="146">
        <f t="shared" ref="H3126:H3131" si="171">G3126*0.9</f>
        <v>450</v>
      </c>
      <c r="I3126" s="160"/>
    </row>
    <row r="3127" ht="32.4" spans="1:9">
      <c r="A3127" s="160" t="s">
        <v>17776</v>
      </c>
      <c r="B3127" s="160" t="s">
        <v>17777</v>
      </c>
      <c r="C3127" s="160" t="s">
        <v>17778</v>
      </c>
      <c r="D3127" s="160"/>
      <c r="E3127" s="160" t="s">
        <v>17779</v>
      </c>
      <c r="F3127" s="161" t="s">
        <v>25</v>
      </c>
      <c r="G3127" s="161">
        <v>1500</v>
      </c>
      <c r="H3127" s="142">
        <f t="shared" si="171"/>
        <v>1350</v>
      </c>
      <c r="I3127" s="160"/>
    </row>
    <row r="3128" ht="32.4" spans="1:9">
      <c r="A3128" s="160" t="s">
        <v>17780</v>
      </c>
      <c r="B3128" s="160" t="s">
        <v>17781</v>
      </c>
      <c r="C3128" s="160" t="s">
        <v>17782</v>
      </c>
      <c r="D3128" s="160"/>
      <c r="E3128" s="160" t="s">
        <v>17658</v>
      </c>
      <c r="F3128" s="161" t="s">
        <v>25</v>
      </c>
      <c r="G3128" s="161">
        <v>1600</v>
      </c>
      <c r="H3128" s="142">
        <f t="shared" si="171"/>
        <v>1440</v>
      </c>
      <c r="I3128" s="160"/>
    </row>
    <row r="3129" ht="21.6" spans="1:9">
      <c r="A3129" s="160" t="s">
        <v>17783</v>
      </c>
      <c r="B3129" s="160" t="s">
        <v>17784</v>
      </c>
      <c r="C3129" s="160" t="s">
        <v>17022</v>
      </c>
      <c r="D3129" s="160"/>
      <c r="E3129" s="160" t="s">
        <v>17785</v>
      </c>
      <c r="F3129" s="161" t="s">
        <v>25</v>
      </c>
      <c r="G3129" s="162">
        <v>300</v>
      </c>
      <c r="H3129" s="146">
        <f t="shared" si="171"/>
        <v>270</v>
      </c>
      <c r="I3129" s="33"/>
    </row>
    <row r="3130" ht="21.6" spans="1:9">
      <c r="A3130" s="160" t="s">
        <v>17786</v>
      </c>
      <c r="B3130" s="160" t="s">
        <v>17787</v>
      </c>
      <c r="C3130" s="160" t="s">
        <v>17788</v>
      </c>
      <c r="D3130" s="160"/>
      <c r="E3130" s="160" t="s">
        <v>17658</v>
      </c>
      <c r="F3130" s="161" t="s">
        <v>25</v>
      </c>
      <c r="G3130" s="161">
        <v>1500</v>
      </c>
      <c r="H3130" s="142">
        <f t="shared" si="171"/>
        <v>1350</v>
      </c>
      <c r="I3130" s="160"/>
    </row>
    <row r="3131" ht="21.6" spans="1:9">
      <c r="A3131" s="160" t="s">
        <v>17789</v>
      </c>
      <c r="B3131" s="160" t="s">
        <v>17790</v>
      </c>
      <c r="C3131" s="160" t="s">
        <v>17791</v>
      </c>
      <c r="D3131" s="160"/>
      <c r="E3131" s="160" t="s">
        <v>17792</v>
      </c>
      <c r="F3131" s="161" t="s">
        <v>25</v>
      </c>
      <c r="G3131" s="161">
        <v>1600</v>
      </c>
      <c r="H3131" s="142">
        <f t="shared" si="171"/>
        <v>1440</v>
      </c>
      <c r="I3131" s="160"/>
    </row>
    <row r="3132" spans="1:9">
      <c r="A3132" s="158" t="s">
        <v>17793</v>
      </c>
      <c r="B3132" s="158" t="s">
        <v>17794</v>
      </c>
      <c r="C3132" s="158"/>
      <c r="D3132" s="158"/>
      <c r="E3132" s="158" t="s">
        <v>24</v>
      </c>
      <c r="F3132" s="159"/>
      <c r="G3132" s="159"/>
      <c r="H3132" s="142"/>
      <c r="I3132" s="158"/>
    </row>
    <row r="3133" spans="1:9">
      <c r="A3133" s="160" t="s">
        <v>17795</v>
      </c>
      <c r="B3133" s="160" t="s">
        <v>17796</v>
      </c>
      <c r="C3133" s="160" t="s">
        <v>17797</v>
      </c>
      <c r="D3133" s="160"/>
      <c r="E3133" s="160"/>
      <c r="F3133" s="161" t="s">
        <v>25</v>
      </c>
      <c r="G3133" s="161">
        <v>50</v>
      </c>
      <c r="H3133" s="142">
        <f t="shared" ref="H3133:H3189" si="172">G3133*0.9</f>
        <v>45</v>
      </c>
      <c r="I3133" s="160"/>
    </row>
    <row r="3134" ht="32.4" spans="1:9">
      <c r="A3134" s="160" t="s">
        <v>17798</v>
      </c>
      <c r="B3134" s="160" t="s">
        <v>17799</v>
      </c>
      <c r="C3134" s="160" t="s">
        <v>17800</v>
      </c>
      <c r="D3134" s="160"/>
      <c r="E3134" s="160" t="s">
        <v>17769</v>
      </c>
      <c r="F3134" s="161" t="s">
        <v>25</v>
      </c>
      <c r="G3134" s="161">
        <v>1300</v>
      </c>
      <c r="H3134" s="142">
        <f t="shared" si="172"/>
        <v>1170</v>
      </c>
      <c r="I3134" s="160"/>
    </row>
    <row r="3135" ht="32.4" spans="1:9">
      <c r="A3135" s="160" t="s">
        <v>17801</v>
      </c>
      <c r="B3135" s="160" t="s">
        <v>17802</v>
      </c>
      <c r="C3135" s="160" t="s">
        <v>17803</v>
      </c>
      <c r="D3135" s="160"/>
      <c r="E3135" s="160" t="s">
        <v>17765</v>
      </c>
      <c r="F3135" s="161" t="s">
        <v>25</v>
      </c>
      <c r="G3135" s="161">
        <v>1500</v>
      </c>
      <c r="H3135" s="142">
        <f t="shared" si="172"/>
        <v>1350</v>
      </c>
      <c r="I3135" s="158"/>
    </row>
    <row r="3136" ht="43.2" spans="1:9">
      <c r="A3136" s="160" t="s">
        <v>17804</v>
      </c>
      <c r="B3136" s="160" t="s">
        <v>17805</v>
      </c>
      <c r="C3136" s="160" t="s">
        <v>17806</v>
      </c>
      <c r="D3136" s="160"/>
      <c r="E3136" s="160" t="s">
        <v>17807</v>
      </c>
      <c r="F3136" s="161" t="s">
        <v>25</v>
      </c>
      <c r="G3136" s="161">
        <v>2500</v>
      </c>
      <c r="H3136" s="142">
        <f t="shared" si="172"/>
        <v>2250</v>
      </c>
      <c r="I3136" s="160"/>
    </row>
    <row r="3137" ht="43.2" spans="1:9">
      <c r="A3137" s="160" t="s">
        <v>17808</v>
      </c>
      <c r="B3137" s="160" t="s">
        <v>17809</v>
      </c>
      <c r="C3137" s="160" t="s">
        <v>17810</v>
      </c>
      <c r="D3137" s="160"/>
      <c r="E3137" s="160" t="s">
        <v>17654</v>
      </c>
      <c r="F3137" s="161" t="s">
        <v>25</v>
      </c>
      <c r="G3137" s="161">
        <v>2500</v>
      </c>
      <c r="H3137" s="142">
        <f t="shared" si="172"/>
        <v>2250</v>
      </c>
      <c r="I3137" s="160"/>
    </row>
    <row r="3138" ht="32.4" spans="1:9">
      <c r="A3138" s="160" t="s">
        <v>17811</v>
      </c>
      <c r="B3138" s="160" t="s">
        <v>17812</v>
      </c>
      <c r="C3138" s="160" t="s">
        <v>17813</v>
      </c>
      <c r="D3138" s="33"/>
      <c r="E3138" s="160" t="s">
        <v>17814</v>
      </c>
      <c r="F3138" s="161" t="s">
        <v>25</v>
      </c>
      <c r="G3138" s="161">
        <v>2000</v>
      </c>
      <c r="H3138" s="142">
        <f t="shared" si="172"/>
        <v>1800</v>
      </c>
      <c r="I3138" s="160"/>
    </row>
    <row r="3139" ht="21.6" spans="1:9">
      <c r="A3139" s="160" t="s">
        <v>17815</v>
      </c>
      <c r="B3139" s="160" t="s">
        <v>17816</v>
      </c>
      <c r="C3139" s="160" t="s">
        <v>17817</v>
      </c>
      <c r="D3139" s="160"/>
      <c r="E3139" s="160" t="s">
        <v>17818</v>
      </c>
      <c r="F3139" s="161" t="s">
        <v>25</v>
      </c>
      <c r="G3139" s="161">
        <v>1500</v>
      </c>
      <c r="H3139" s="142">
        <f t="shared" si="172"/>
        <v>1350</v>
      </c>
      <c r="I3139" s="160"/>
    </row>
    <row r="3140" ht="32.4" spans="1:9">
      <c r="A3140" s="160" t="s">
        <v>17819</v>
      </c>
      <c r="B3140" s="160" t="s">
        <v>17820</v>
      </c>
      <c r="C3140" s="160" t="s">
        <v>17821</v>
      </c>
      <c r="D3140" s="160"/>
      <c r="E3140" s="160" t="s">
        <v>17822</v>
      </c>
      <c r="F3140" s="161" t="s">
        <v>25</v>
      </c>
      <c r="G3140" s="161">
        <v>1500</v>
      </c>
      <c r="H3140" s="142">
        <f t="shared" si="172"/>
        <v>1350</v>
      </c>
      <c r="I3140" s="160"/>
    </row>
    <row r="3141" ht="32.4" spans="1:9">
      <c r="A3141" s="160" t="s">
        <v>17823</v>
      </c>
      <c r="B3141" s="160" t="s">
        <v>17824</v>
      </c>
      <c r="C3141" s="160" t="s">
        <v>17825</v>
      </c>
      <c r="D3141" s="160"/>
      <c r="E3141" s="160" t="s">
        <v>17826</v>
      </c>
      <c r="F3141" s="161" t="s">
        <v>3982</v>
      </c>
      <c r="G3141" s="161">
        <v>800</v>
      </c>
      <c r="H3141" s="142">
        <f t="shared" si="172"/>
        <v>720</v>
      </c>
      <c r="I3141" s="160"/>
    </row>
    <row r="3142" ht="32.4" spans="1:9">
      <c r="A3142" s="160" t="s">
        <v>17827</v>
      </c>
      <c r="B3142" s="160" t="s">
        <v>17828</v>
      </c>
      <c r="C3142" s="160" t="s">
        <v>17829</v>
      </c>
      <c r="D3142" s="160"/>
      <c r="E3142" s="160" t="s">
        <v>17826</v>
      </c>
      <c r="F3142" s="161" t="s">
        <v>3982</v>
      </c>
      <c r="G3142" s="161">
        <v>900</v>
      </c>
      <c r="H3142" s="142">
        <f t="shared" si="172"/>
        <v>810</v>
      </c>
      <c r="I3142" s="160"/>
    </row>
    <row r="3143" ht="32.4" spans="1:9">
      <c r="A3143" s="160" t="s">
        <v>17830</v>
      </c>
      <c r="B3143" s="160" t="s">
        <v>17831</v>
      </c>
      <c r="C3143" s="160" t="s">
        <v>17832</v>
      </c>
      <c r="D3143" s="160"/>
      <c r="E3143" s="160" t="s">
        <v>17826</v>
      </c>
      <c r="F3143" s="161" t="s">
        <v>3982</v>
      </c>
      <c r="G3143" s="161">
        <v>800</v>
      </c>
      <c r="H3143" s="142">
        <f t="shared" si="172"/>
        <v>720</v>
      </c>
      <c r="I3143" s="160"/>
    </row>
    <row r="3144" ht="43.2" spans="1:9">
      <c r="A3144" s="160" t="s">
        <v>17833</v>
      </c>
      <c r="B3144" s="160" t="s">
        <v>17834</v>
      </c>
      <c r="C3144" s="160" t="s">
        <v>17835</v>
      </c>
      <c r="D3144" s="160"/>
      <c r="E3144" s="160" t="s">
        <v>17836</v>
      </c>
      <c r="F3144" s="161" t="s">
        <v>25</v>
      </c>
      <c r="G3144" s="161">
        <v>1000</v>
      </c>
      <c r="H3144" s="142">
        <f t="shared" si="172"/>
        <v>900</v>
      </c>
      <c r="I3144" s="160"/>
    </row>
    <row r="3145" ht="32.4" spans="1:9">
      <c r="A3145" s="160" t="s">
        <v>17837</v>
      </c>
      <c r="B3145" s="160" t="s">
        <v>17838</v>
      </c>
      <c r="C3145" s="160" t="s">
        <v>17839</v>
      </c>
      <c r="D3145" s="160"/>
      <c r="E3145" s="160" t="s">
        <v>17840</v>
      </c>
      <c r="F3145" s="161" t="s">
        <v>3982</v>
      </c>
      <c r="G3145" s="161">
        <v>1000</v>
      </c>
      <c r="H3145" s="142">
        <f t="shared" si="172"/>
        <v>900</v>
      </c>
      <c r="I3145" s="160"/>
    </row>
    <row r="3146" ht="32.4" spans="1:9">
      <c r="A3146" s="160" t="s">
        <v>17841</v>
      </c>
      <c r="B3146" s="160" t="s">
        <v>17842</v>
      </c>
      <c r="C3146" s="160" t="s">
        <v>17843</v>
      </c>
      <c r="D3146" s="160"/>
      <c r="E3146" s="160" t="s">
        <v>17844</v>
      </c>
      <c r="F3146" s="161" t="s">
        <v>3982</v>
      </c>
      <c r="G3146" s="161">
        <v>1000</v>
      </c>
      <c r="H3146" s="142">
        <f t="shared" si="172"/>
        <v>900</v>
      </c>
      <c r="I3146" s="160"/>
    </row>
    <row r="3147" ht="32.4" spans="1:9">
      <c r="A3147" s="160" t="s">
        <v>17845</v>
      </c>
      <c r="B3147" s="160" t="s">
        <v>17846</v>
      </c>
      <c r="C3147" s="160" t="s">
        <v>17847</v>
      </c>
      <c r="D3147" s="160"/>
      <c r="E3147" s="160" t="s">
        <v>17844</v>
      </c>
      <c r="F3147" s="161" t="s">
        <v>3982</v>
      </c>
      <c r="G3147" s="161">
        <v>1100</v>
      </c>
      <c r="H3147" s="142">
        <f t="shared" si="172"/>
        <v>990</v>
      </c>
      <c r="I3147" s="160"/>
    </row>
    <row r="3148" ht="32.4" spans="1:9">
      <c r="A3148" s="160" t="s">
        <v>17848</v>
      </c>
      <c r="B3148" s="160" t="s">
        <v>17849</v>
      </c>
      <c r="C3148" s="160" t="s">
        <v>17850</v>
      </c>
      <c r="D3148" s="160"/>
      <c r="E3148" s="160" t="s">
        <v>17840</v>
      </c>
      <c r="F3148" s="161" t="s">
        <v>25</v>
      </c>
      <c r="G3148" s="161">
        <v>1100</v>
      </c>
      <c r="H3148" s="142">
        <f t="shared" si="172"/>
        <v>990</v>
      </c>
      <c r="I3148" s="160"/>
    </row>
    <row r="3149" ht="32.4" spans="1:9">
      <c r="A3149" s="160" t="s">
        <v>17851</v>
      </c>
      <c r="B3149" s="160" t="s">
        <v>17852</v>
      </c>
      <c r="C3149" s="160" t="s">
        <v>17853</v>
      </c>
      <c r="D3149" s="160"/>
      <c r="E3149" s="160" t="s">
        <v>17822</v>
      </c>
      <c r="F3149" s="161" t="s">
        <v>25</v>
      </c>
      <c r="G3149" s="161">
        <v>1300</v>
      </c>
      <c r="H3149" s="142">
        <f t="shared" si="172"/>
        <v>1170</v>
      </c>
      <c r="I3149" s="160"/>
    </row>
    <row r="3150" ht="32.4" spans="1:9">
      <c r="A3150" s="160" t="s">
        <v>17854</v>
      </c>
      <c r="B3150" s="160" t="s">
        <v>17855</v>
      </c>
      <c r="C3150" s="160" t="s">
        <v>17856</v>
      </c>
      <c r="D3150" s="160"/>
      <c r="E3150" s="160" t="s">
        <v>17857</v>
      </c>
      <c r="F3150" s="161" t="s">
        <v>25</v>
      </c>
      <c r="G3150" s="161">
        <v>1200</v>
      </c>
      <c r="H3150" s="142">
        <f t="shared" si="172"/>
        <v>1080</v>
      </c>
      <c r="I3150" s="160"/>
    </row>
    <row r="3151" ht="32.4" spans="1:9">
      <c r="A3151" s="160" t="s">
        <v>17858</v>
      </c>
      <c r="B3151" s="160" t="s">
        <v>17859</v>
      </c>
      <c r="C3151" s="160" t="s">
        <v>17860</v>
      </c>
      <c r="D3151" s="160"/>
      <c r="E3151" s="160" t="s">
        <v>17861</v>
      </c>
      <c r="F3151" s="161" t="s">
        <v>25</v>
      </c>
      <c r="G3151" s="161">
        <v>900</v>
      </c>
      <c r="H3151" s="142">
        <f t="shared" si="172"/>
        <v>810</v>
      </c>
      <c r="I3151" s="160"/>
    </row>
    <row r="3152" ht="21.6" spans="1:9">
      <c r="A3152" s="160" t="s">
        <v>17862</v>
      </c>
      <c r="B3152" s="160" t="s">
        <v>17863</v>
      </c>
      <c r="C3152" s="160" t="s">
        <v>17864</v>
      </c>
      <c r="D3152" s="160"/>
      <c r="E3152" s="160"/>
      <c r="F3152" s="161" t="s">
        <v>3982</v>
      </c>
      <c r="G3152" s="161">
        <v>900</v>
      </c>
      <c r="H3152" s="142">
        <f t="shared" si="172"/>
        <v>810</v>
      </c>
      <c r="I3152" s="160"/>
    </row>
    <row r="3153" ht="21.6" spans="1:9">
      <c r="A3153" s="160" t="s">
        <v>17865</v>
      </c>
      <c r="B3153" s="160" t="s">
        <v>17866</v>
      </c>
      <c r="C3153" s="160" t="s">
        <v>17867</v>
      </c>
      <c r="D3153" s="160"/>
      <c r="E3153" s="160"/>
      <c r="F3153" s="161" t="s">
        <v>3982</v>
      </c>
      <c r="G3153" s="161">
        <v>900</v>
      </c>
      <c r="H3153" s="142">
        <f t="shared" si="172"/>
        <v>810</v>
      </c>
      <c r="I3153" s="160"/>
    </row>
    <row r="3154" ht="21.6" spans="1:9">
      <c r="A3154" s="160" t="s">
        <v>17868</v>
      </c>
      <c r="B3154" s="160" t="s">
        <v>17869</v>
      </c>
      <c r="C3154" s="160" t="s">
        <v>17870</v>
      </c>
      <c r="D3154" s="160"/>
      <c r="E3154" s="160"/>
      <c r="F3154" s="161" t="s">
        <v>3982</v>
      </c>
      <c r="G3154" s="161">
        <v>1000</v>
      </c>
      <c r="H3154" s="142">
        <f t="shared" si="172"/>
        <v>900</v>
      </c>
      <c r="I3154" s="160"/>
    </row>
    <row r="3155" ht="43.2" spans="1:9">
      <c r="A3155" s="160" t="s">
        <v>17871</v>
      </c>
      <c r="B3155" s="160" t="s">
        <v>17872</v>
      </c>
      <c r="C3155" s="160" t="s">
        <v>17873</v>
      </c>
      <c r="D3155" s="160"/>
      <c r="E3155" s="160" t="s">
        <v>17874</v>
      </c>
      <c r="F3155" s="161" t="s">
        <v>25</v>
      </c>
      <c r="G3155" s="161">
        <v>1000</v>
      </c>
      <c r="H3155" s="142">
        <f t="shared" si="172"/>
        <v>900</v>
      </c>
      <c r="I3155" s="160"/>
    </row>
    <row r="3156" ht="21.6" spans="1:9">
      <c r="A3156" s="160" t="s">
        <v>17875</v>
      </c>
      <c r="B3156" s="160" t="s">
        <v>17876</v>
      </c>
      <c r="C3156" s="160" t="s">
        <v>17877</v>
      </c>
      <c r="D3156" s="160"/>
      <c r="E3156" s="160" t="s">
        <v>17818</v>
      </c>
      <c r="F3156" s="161" t="s">
        <v>25</v>
      </c>
      <c r="G3156" s="161">
        <v>1500</v>
      </c>
      <c r="H3156" s="142">
        <f t="shared" si="172"/>
        <v>1350</v>
      </c>
      <c r="I3156" s="160"/>
    </row>
    <row r="3157" s="122" customFormat="1" ht="43.2" spans="1:10">
      <c r="A3157" s="160" t="s">
        <v>17878</v>
      </c>
      <c r="B3157" s="160" t="s">
        <v>17879</v>
      </c>
      <c r="C3157" s="160" t="s">
        <v>17880</v>
      </c>
      <c r="D3157" s="160"/>
      <c r="E3157" s="160" t="s">
        <v>17874</v>
      </c>
      <c r="F3157" s="161" t="s">
        <v>25</v>
      </c>
      <c r="G3157" s="161">
        <v>1500</v>
      </c>
      <c r="H3157" s="142">
        <f t="shared" si="172"/>
        <v>1350</v>
      </c>
      <c r="I3157" s="160"/>
      <c r="J3157" s="169"/>
    </row>
    <row r="3158" ht="54" spans="1:9">
      <c r="A3158" s="160" t="s">
        <v>17881</v>
      </c>
      <c r="B3158" s="160" t="s">
        <v>17882</v>
      </c>
      <c r="C3158" s="160" t="s">
        <v>17883</v>
      </c>
      <c r="D3158" s="160"/>
      <c r="E3158" s="160" t="s">
        <v>17874</v>
      </c>
      <c r="F3158" s="161" t="s">
        <v>25</v>
      </c>
      <c r="G3158" s="161">
        <v>1100</v>
      </c>
      <c r="H3158" s="142">
        <f t="shared" si="172"/>
        <v>990</v>
      </c>
      <c r="I3158" s="160"/>
    </row>
    <row r="3159" ht="54" spans="1:9">
      <c r="A3159" s="160" t="s">
        <v>17884</v>
      </c>
      <c r="B3159" s="160" t="s">
        <v>17885</v>
      </c>
      <c r="C3159" s="160" t="s">
        <v>17886</v>
      </c>
      <c r="D3159" s="160"/>
      <c r="E3159" s="160" t="s">
        <v>17874</v>
      </c>
      <c r="F3159" s="161" t="s">
        <v>25</v>
      </c>
      <c r="G3159" s="161">
        <v>1000</v>
      </c>
      <c r="H3159" s="142">
        <f t="shared" si="172"/>
        <v>900</v>
      </c>
      <c r="I3159" s="160"/>
    </row>
    <row r="3160" ht="43.2" spans="1:9">
      <c r="A3160" s="160" t="s">
        <v>17887</v>
      </c>
      <c r="B3160" s="160" t="s">
        <v>17888</v>
      </c>
      <c r="C3160" s="160" t="s">
        <v>17889</v>
      </c>
      <c r="D3160" s="160"/>
      <c r="E3160" s="160" t="s">
        <v>17890</v>
      </c>
      <c r="F3160" s="161" t="s">
        <v>25</v>
      </c>
      <c r="G3160" s="161">
        <v>1000</v>
      </c>
      <c r="H3160" s="142">
        <f t="shared" si="172"/>
        <v>900</v>
      </c>
      <c r="I3160" s="160"/>
    </row>
    <row r="3161" ht="43.2" spans="1:9">
      <c r="A3161" s="160" t="s">
        <v>17891</v>
      </c>
      <c r="B3161" s="160" t="s">
        <v>17892</v>
      </c>
      <c r="C3161" s="160" t="s">
        <v>17893</v>
      </c>
      <c r="D3161" s="160"/>
      <c r="E3161" s="160" t="s">
        <v>17890</v>
      </c>
      <c r="F3161" s="161" t="s">
        <v>25</v>
      </c>
      <c r="G3161" s="161">
        <v>1100</v>
      </c>
      <c r="H3161" s="142">
        <f t="shared" si="172"/>
        <v>990</v>
      </c>
      <c r="I3161" s="160"/>
    </row>
    <row r="3162" ht="43.2" spans="1:9">
      <c r="A3162" s="160" t="s">
        <v>17894</v>
      </c>
      <c r="B3162" s="160" t="s">
        <v>17895</v>
      </c>
      <c r="C3162" s="160" t="s">
        <v>17896</v>
      </c>
      <c r="D3162" s="160"/>
      <c r="E3162" s="160" t="s">
        <v>17890</v>
      </c>
      <c r="F3162" s="161" t="s">
        <v>25</v>
      </c>
      <c r="G3162" s="161">
        <v>1000</v>
      </c>
      <c r="H3162" s="142">
        <f t="shared" si="172"/>
        <v>900</v>
      </c>
      <c r="I3162" s="160"/>
    </row>
    <row r="3163" ht="43.2" spans="1:9">
      <c r="A3163" s="160" t="s">
        <v>17897</v>
      </c>
      <c r="B3163" s="160" t="s">
        <v>17898</v>
      </c>
      <c r="C3163" s="160" t="s">
        <v>17899</v>
      </c>
      <c r="D3163" s="160"/>
      <c r="E3163" s="160" t="s">
        <v>17890</v>
      </c>
      <c r="F3163" s="161" t="s">
        <v>25</v>
      </c>
      <c r="G3163" s="162">
        <v>1500</v>
      </c>
      <c r="H3163" s="146">
        <f t="shared" si="172"/>
        <v>1350</v>
      </c>
      <c r="I3163" s="160"/>
    </row>
    <row r="3164" ht="43.2" spans="1:9">
      <c r="A3164" s="160" t="s">
        <v>17900</v>
      </c>
      <c r="B3164" s="160" t="s">
        <v>17901</v>
      </c>
      <c r="C3164" s="160" t="s">
        <v>17902</v>
      </c>
      <c r="D3164" s="160"/>
      <c r="E3164" s="160" t="s">
        <v>17890</v>
      </c>
      <c r="F3164" s="161" t="s">
        <v>25</v>
      </c>
      <c r="G3164" s="162">
        <v>1600</v>
      </c>
      <c r="H3164" s="146">
        <f t="shared" si="172"/>
        <v>1440</v>
      </c>
      <c r="I3164" s="160"/>
    </row>
    <row r="3165" ht="43.2" spans="1:9">
      <c r="A3165" s="160" t="s">
        <v>17903</v>
      </c>
      <c r="B3165" s="160" t="s">
        <v>17904</v>
      </c>
      <c r="C3165" s="160" t="s">
        <v>17905</v>
      </c>
      <c r="D3165" s="160"/>
      <c r="E3165" s="160" t="s">
        <v>17906</v>
      </c>
      <c r="F3165" s="161" t="s">
        <v>25</v>
      </c>
      <c r="G3165" s="162">
        <v>1500</v>
      </c>
      <c r="H3165" s="146">
        <f t="shared" si="172"/>
        <v>1350</v>
      </c>
      <c r="I3165" s="160"/>
    </row>
    <row r="3166" ht="43.2" spans="1:9">
      <c r="A3166" s="160" t="s">
        <v>17907</v>
      </c>
      <c r="B3166" s="160" t="s">
        <v>17908</v>
      </c>
      <c r="C3166" s="160" t="s">
        <v>17909</v>
      </c>
      <c r="D3166" s="160"/>
      <c r="E3166" s="160" t="s">
        <v>17890</v>
      </c>
      <c r="F3166" s="161" t="s">
        <v>25</v>
      </c>
      <c r="G3166" s="161">
        <v>1200</v>
      </c>
      <c r="H3166" s="142">
        <f t="shared" si="172"/>
        <v>1080</v>
      </c>
      <c r="I3166" s="160"/>
    </row>
    <row r="3167" ht="43.2" spans="1:9">
      <c r="A3167" s="160" t="s">
        <v>17910</v>
      </c>
      <c r="B3167" s="160" t="s">
        <v>17911</v>
      </c>
      <c r="C3167" s="160" t="s">
        <v>17912</v>
      </c>
      <c r="D3167" s="160"/>
      <c r="E3167" s="160" t="s">
        <v>17890</v>
      </c>
      <c r="F3167" s="161" t="s">
        <v>25</v>
      </c>
      <c r="G3167" s="161">
        <v>1300</v>
      </c>
      <c r="H3167" s="142">
        <f t="shared" si="172"/>
        <v>1170</v>
      </c>
      <c r="I3167" s="160"/>
    </row>
    <row r="3168" ht="43.2" spans="1:9">
      <c r="A3168" s="160" t="s">
        <v>17913</v>
      </c>
      <c r="B3168" s="160" t="s">
        <v>17914</v>
      </c>
      <c r="C3168" s="160" t="s">
        <v>17915</v>
      </c>
      <c r="D3168" s="160"/>
      <c r="E3168" s="160" t="s">
        <v>17906</v>
      </c>
      <c r="F3168" s="161" t="s">
        <v>25</v>
      </c>
      <c r="G3168" s="161">
        <v>1200</v>
      </c>
      <c r="H3168" s="142">
        <f t="shared" si="172"/>
        <v>1080</v>
      </c>
      <c r="I3168" s="160"/>
    </row>
    <row r="3169" ht="21.6" spans="1:9">
      <c r="A3169" s="160" t="s">
        <v>17916</v>
      </c>
      <c r="B3169" s="160" t="s">
        <v>17917</v>
      </c>
      <c r="C3169" s="160" t="s">
        <v>17918</v>
      </c>
      <c r="D3169" s="160"/>
      <c r="E3169" s="160" t="s">
        <v>17818</v>
      </c>
      <c r="F3169" s="161" t="s">
        <v>25</v>
      </c>
      <c r="G3169" s="161">
        <v>1800</v>
      </c>
      <c r="H3169" s="142">
        <f t="shared" si="172"/>
        <v>1620</v>
      </c>
      <c r="I3169" s="160"/>
    </row>
    <row r="3170" ht="21.6" spans="1:9">
      <c r="A3170" s="160" t="s">
        <v>17919</v>
      </c>
      <c r="B3170" s="160" t="s">
        <v>17920</v>
      </c>
      <c r="C3170" s="160" t="s">
        <v>17921</v>
      </c>
      <c r="D3170" s="33"/>
      <c r="E3170" s="160"/>
      <c r="F3170" s="161" t="s">
        <v>25</v>
      </c>
      <c r="G3170" s="161">
        <v>2000</v>
      </c>
      <c r="H3170" s="142">
        <f t="shared" si="172"/>
        <v>1800</v>
      </c>
      <c r="I3170" s="160"/>
    </row>
    <row r="3171" ht="21.6" spans="1:9">
      <c r="A3171" s="160" t="s">
        <v>17922</v>
      </c>
      <c r="B3171" s="160" t="s">
        <v>17923</v>
      </c>
      <c r="C3171" s="160" t="s">
        <v>17924</v>
      </c>
      <c r="D3171" s="160"/>
      <c r="E3171" s="160" t="s">
        <v>17658</v>
      </c>
      <c r="F3171" s="161" t="s">
        <v>25</v>
      </c>
      <c r="G3171" s="161">
        <v>1200</v>
      </c>
      <c r="H3171" s="142">
        <f t="shared" si="172"/>
        <v>1080</v>
      </c>
      <c r="I3171" s="160"/>
    </row>
    <row r="3172" ht="43.2" spans="1:9">
      <c r="A3172" s="160" t="s">
        <v>17925</v>
      </c>
      <c r="B3172" s="160" t="s">
        <v>17926</v>
      </c>
      <c r="C3172" s="160" t="s">
        <v>17927</v>
      </c>
      <c r="D3172" s="33"/>
      <c r="E3172" s="160" t="s">
        <v>17928</v>
      </c>
      <c r="F3172" s="161" t="s">
        <v>25</v>
      </c>
      <c r="G3172" s="161">
        <v>2000</v>
      </c>
      <c r="H3172" s="142">
        <f t="shared" si="172"/>
        <v>1800</v>
      </c>
      <c r="I3172" s="160"/>
    </row>
    <row r="3173" s="122" customFormat="1" ht="43.2" spans="1:10">
      <c r="A3173" s="160" t="s">
        <v>17929</v>
      </c>
      <c r="B3173" s="160" t="s">
        <v>17930</v>
      </c>
      <c r="C3173" s="160" t="s">
        <v>17931</v>
      </c>
      <c r="D3173" s="160"/>
      <c r="E3173" s="160" t="s">
        <v>17928</v>
      </c>
      <c r="F3173" s="161" t="s">
        <v>25</v>
      </c>
      <c r="G3173" s="161">
        <v>2000</v>
      </c>
      <c r="H3173" s="142">
        <f t="shared" si="172"/>
        <v>1800</v>
      </c>
      <c r="I3173" s="160"/>
      <c r="J3173" s="169"/>
    </row>
    <row r="3174" ht="43.2" spans="1:9">
      <c r="A3174" s="160" t="s">
        <v>17932</v>
      </c>
      <c r="B3174" s="160" t="s">
        <v>17933</v>
      </c>
      <c r="C3174" s="160" t="s">
        <v>17934</v>
      </c>
      <c r="D3174" s="33"/>
      <c r="E3174" s="160" t="s">
        <v>17935</v>
      </c>
      <c r="F3174" s="161" t="s">
        <v>25</v>
      </c>
      <c r="G3174" s="161">
        <v>2000</v>
      </c>
      <c r="H3174" s="142">
        <f t="shared" si="172"/>
        <v>1800</v>
      </c>
      <c r="I3174" s="160"/>
    </row>
    <row r="3175" ht="43.2" spans="1:9">
      <c r="A3175" s="160" t="s">
        <v>17936</v>
      </c>
      <c r="B3175" s="160" t="s">
        <v>17937</v>
      </c>
      <c r="C3175" s="160" t="s">
        <v>17938</v>
      </c>
      <c r="D3175" s="33"/>
      <c r="E3175" s="160" t="s">
        <v>17928</v>
      </c>
      <c r="F3175" s="161" t="s">
        <v>25</v>
      </c>
      <c r="G3175" s="161">
        <v>2000</v>
      </c>
      <c r="H3175" s="142">
        <f t="shared" si="172"/>
        <v>1800</v>
      </c>
      <c r="I3175" s="160"/>
    </row>
    <row r="3176" s="122" customFormat="1" ht="43.2" spans="1:10">
      <c r="A3176" s="160" t="s">
        <v>17939</v>
      </c>
      <c r="B3176" s="160" t="s">
        <v>17940</v>
      </c>
      <c r="C3176" s="160" t="s">
        <v>17941</v>
      </c>
      <c r="D3176" s="160"/>
      <c r="E3176" s="160" t="s">
        <v>17928</v>
      </c>
      <c r="F3176" s="161" t="s">
        <v>25</v>
      </c>
      <c r="G3176" s="161">
        <v>2200</v>
      </c>
      <c r="H3176" s="142">
        <f t="shared" si="172"/>
        <v>1980</v>
      </c>
      <c r="I3176" s="160"/>
      <c r="J3176" s="169"/>
    </row>
    <row r="3177" s="122" customFormat="1" ht="43.2" spans="1:10">
      <c r="A3177" s="160" t="s">
        <v>17942</v>
      </c>
      <c r="B3177" s="160" t="s">
        <v>17943</v>
      </c>
      <c r="C3177" s="160" t="s">
        <v>17944</v>
      </c>
      <c r="D3177" s="160"/>
      <c r="E3177" s="160" t="s">
        <v>17928</v>
      </c>
      <c r="F3177" s="161" t="s">
        <v>25</v>
      </c>
      <c r="G3177" s="161">
        <v>2000</v>
      </c>
      <c r="H3177" s="142">
        <f t="shared" si="172"/>
        <v>1800</v>
      </c>
      <c r="I3177" s="160"/>
      <c r="J3177" s="169"/>
    </row>
    <row r="3178" ht="32.4" spans="1:9">
      <c r="A3178" s="160" t="s">
        <v>17945</v>
      </c>
      <c r="B3178" s="160" t="s">
        <v>17946</v>
      </c>
      <c r="C3178" s="160" t="s">
        <v>17947</v>
      </c>
      <c r="D3178" s="160"/>
      <c r="E3178" s="160" t="s">
        <v>17874</v>
      </c>
      <c r="F3178" s="161" t="s">
        <v>25</v>
      </c>
      <c r="G3178" s="161">
        <v>1000</v>
      </c>
      <c r="H3178" s="142">
        <f t="shared" si="172"/>
        <v>900</v>
      </c>
      <c r="I3178" s="160"/>
    </row>
    <row r="3179" s="122" customFormat="1" ht="32.4" spans="1:10">
      <c r="A3179" s="160" t="s">
        <v>17948</v>
      </c>
      <c r="B3179" s="160" t="s">
        <v>17949</v>
      </c>
      <c r="C3179" s="160" t="s">
        <v>17950</v>
      </c>
      <c r="D3179" s="160"/>
      <c r="E3179" s="160" t="s">
        <v>17874</v>
      </c>
      <c r="F3179" s="161" t="s">
        <v>25</v>
      </c>
      <c r="G3179" s="161">
        <v>1200</v>
      </c>
      <c r="H3179" s="142">
        <f t="shared" si="172"/>
        <v>1080</v>
      </c>
      <c r="I3179" s="160"/>
      <c r="J3179" s="169"/>
    </row>
    <row r="3180" ht="32.4" spans="1:9">
      <c r="A3180" s="160" t="s">
        <v>17951</v>
      </c>
      <c r="B3180" s="160" t="s">
        <v>17952</v>
      </c>
      <c r="C3180" s="160" t="s">
        <v>17953</v>
      </c>
      <c r="D3180" s="160"/>
      <c r="E3180" s="160" t="s">
        <v>17874</v>
      </c>
      <c r="F3180" s="161" t="s">
        <v>25</v>
      </c>
      <c r="G3180" s="161">
        <v>1000</v>
      </c>
      <c r="H3180" s="142">
        <f t="shared" si="172"/>
        <v>900</v>
      </c>
      <c r="I3180" s="160"/>
    </row>
    <row r="3181" ht="43.2" spans="1:9">
      <c r="A3181" s="160" t="s">
        <v>17954</v>
      </c>
      <c r="B3181" s="160" t="s">
        <v>17955</v>
      </c>
      <c r="C3181" s="160" t="s">
        <v>17956</v>
      </c>
      <c r="D3181" s="160"/>
      <c r="E3181" s="160" t="s">
        <v>17957</v>
      </c>
      <c r="F3181" s="161" t="s">
        <v>25</v>
      </c>
      <c r="G3181" s="161">
        <v>1200</v>
      </c>
      <c r="H3181" s="142">
        <f t="shared" si="172"/>
        <v>1080</v>
      </c>
      <c r="I3181" s="160"/>
    </row>
    <row r="3182" ht="43.2" spans="1:9">
      <c r="A3182" s="160" t="s">
        <v>17958</v>
      </c>
      <c r="B3182" s="160" t="s">
        <v>17959</v>
      </c>
      <c r="C3182" s="160" t="s">
        <v>17960</v>
      </c>
      <c r="D3182" s="160"/>
      <c r="E3182" s="160" t="s">
        <v>17874</v>
      </c>
      <c r="F3182" s="161" t="s">
        <v>25</v>
      </c>
      <c r="G3182" s="161">
        <v>1300</v>
      </c>
      <c r="H3182" s="142">
        <f t="shared" si="172"/>
        <v>1170</v>
      </c>
      <c r="I3182" s="160"/>
    </row>
    <row r="3183" ht="43.2" spans="1:9">
      <c r="A3183" s="160" t="s">
        <v>17961</v>
      </c>
      <c r="B3183" s="160" t="s">
        <v>17962</v>
      </c>
      <c r="C3183" s="160" t="s">
        <v>17963</v>
      </c>
      <c r="D3183" s="160"/>
      <c r="E3183" s="160" t="s">
        <v>17874</v>
      </c>
      <c r="F3183" s="161" t="s">
        <v>25</v>
      </c>
      <c r="G3183" s="161">
        <v>1200</v>
      </c>
      <c r="H3183" s="142">
        <f t="shared" si="172"/>
        <v>1080</v>
      </c>
      <c r="I3183" s="160"/>
    </row>
    <row r="3184" ht="32.4" spans="1:9">
      <c r="A3184" s="160" t="s">
        <v>17964</v>
      </c>
      <c r="B3184" s="160" t="s">
        <v>17965</v>
      </c>
      <c r="C3184" s="160" t="s">
        <v>17966</v>
      </c>
      <c r="D3184" s="160"/>
      <c r="E3184" s="160" t="s">
        <v>17967</v>
      </c>
      <c r="F3184" s="161" t="s">
        <v>25</v>
      </c>
      <c r="G3184" s="161">
        <v>1800</v>
      </c>
      <c r="H3184" s="142">
        <f t="shared" si="172"/>
        <v>1620</v>
      </c>
      <c r="I3184" s="160"/>
    </row>
    <row r="3185" ht="32.4" spans="1:9">
      <c r="A3185" s="160" t="s">
        <v>17968</v>
      </c>
      <c r="B3185" s="160" t="s">
        <v>17969</v>
      </c>
      <c r="C3185" s="160" t="s">
        <v>17970</v>
      </c>
      <c r="D3185" s="160"/>
      <c r="E3185" s="160" t="s">
        <v>17971</v>
      </c>
      <c r="F3185" s="161" t="s">
        <v>25</v>
      </c>
      <c r="G3185" s="161">
        <v>2000</v>
      </c>
      <c r="H3185" s="142">
        <f t="shared" si="172"/>
        <v>1800</v>
      </c>
      <c r="I3185" s="160"/>
    </row>
    <row r="3186" ht="32.4" spans="1:9">
      <c r="A3186" s="160" t="s">
        <v>17972</v>
      </c>
      <c r="B3186" s="160" t="s">
        <v>17973</v>
      </c>
      <c r="C3186" s="160" t="s">
        <v>17974</v>
      </c>
      <c r="D3186" s="160"/>
      <c r="E3186" s="160" t="s">
        <v>17975</v>
      </c>
      <c r="F3186" s="161" t="s">
        <v>25</v>
      </c>
      <c r="G3186" s="161">
        <v>2000</v>
      </c>
      <c r="H3186" s="142">
        <f t="shared" si="172"/>
        <v>1800</v>
      </c>
      <c r="I3186" s="160"/>
    </row>
    <row r="3187" ht="32.4" spans="1:9">
      <c r="A3187" s="160" t="s">
        <v>17976</v>
      </c>
      <c r="B3187" s="160" t="s">
        <v>17977</v>
      </c>
      <c r="C3187" s="160" t="s">
        <v>17978</v>
      </c>
      <c r="D3187" s="160"/>
      <c r="E3187" s="160" t="s">
        <v>17975</v>
      </c>
      <c r="F3187" s="161" t="s">
        <v>25</v>
      </c>
      <c r="G3187" s="161">
        <v>2200</v>
      </c>
      <c r="H3187" s="142">
        <f t="shared" si="172"/>
        <v>1980</v>
      </c>
      <c r="I3187" s="160"/>
    </row>
    <row r="3188" ht="32.4" spans="1:9">
      <c r="A3188" s="160" t="s">
        <v>17979</v>
      </c>
      <c r="B3188" s="160" t="s">
        <v>17980</v>
      </c>
      <c r="C3188" s="160" t="s">
        <v>17981</v>
      </c>
      <c r="D3188" s="160"/>
      <c r="E3188" s="160" t="s">
        <v>17975</v>
      </c>
      <c r="F3188" s="161" t="s">
        <v>25</v>
      </c>
      <c r="G3188" s="161">
        <v>2000</v>
      </c>
      <c r="H3188" s="142">
        <f t="shared" si="172"/>
        <v>1800</v>
      </c>
      <c r="I3188" s="160"/>
    </row>
    <row r="3189" ht="32.4" spans="1:9">
      <c r="A3189" s="160" t="s">
        <v>17982</v>
      </c>
      <c r="B3189" s="160" t="s">
        <v>17983</v>
      </c>
      <c r="C3189" s="160" t="s">
        <v>17984</v>
      </c>
      <c r="D3189" s="160"/>
      <c r="E3189" s="160" t="s">
        <v>17975</v>
      </c>
      <c r="F3189" s="161" t="s">
        <v>25</v>
      </c>
      <c r="G3189" s="161">
        <v>1800</v>
      </c>
      <c r="H3189" s="142">
        <f t="shared" si="172"/>
        <v>1620</v>
      </c>
      <c r="I3189" s="160"/>
    </row>
    <row r="3190" spans="1:9">
      <c r="A3190" s="158" t="s">
        <v>17985</v>
      </c>
      <c r="B3190" s="158" t="s">
        <v>17986</v>
      </c>
      <c r="C3190" s="158"/>
      <c r="D3190" s="158"/>
      <c r="E3190" s="158"/>
      <c r="F3190" s="159"/>
      <c r="G3190" s="159"/>
      <c r="H3190" s="142"/>
      <c r="I3190" s="158"/>
    </row>
    <row r="3191" spans="1:9">
      <c r="A3191" s="160" t="s">
        <v>17987</v>
      </c>
      <c r="B3191" s="160" t="s">
        <v>17988</v>
      </c>
      <c r="C3191" s="160" t="s">
        <v>17989</v>
      </c>
      <c r="D3191" s="160"/>
      <c r="E3191" s="160"/>
      <c r="F3191" s="161" t="s">
        <v>25</v>
      </c>
      <c r="G3191" s="162">
        <v>50</v>
      </c>
      <c r="H3191" s="146">
        <f t="shared" ref="H3191:H3243" si="173">G3191*0.9</f>
        <v>45</v>
      </c>
      <c r="I3191" s="160"/>
    </row>
    <row r="3192" s="122" customFormat="1" spans="1:10">
      <c r="A3192" s="160" t="s">
        <v>17990</v>
      </c>
      <c r="B3192" s="160" t="s">
        <v>17991</v>
      </c>
      <c r="C3192" s="160" t="s">
        <v>17992</v>
      </c>
      <c r="D3192" s="160"/>
      <c r="E3192" s="160"/>
      <c r="F3192" s="161" t="s">
        <v>25</v>
      </c>
      <c r="G3192" s="161">
        <v>100</v>
      </c>
      <c r="H3192" s="142">
        <f t="shared" si="173"/>
        <v>90</v>
      </c>
      <c r="I3192" s="160"/>
      <c r="J3192" s="169"/>
    </row>
    <row r="3193" ht="21.6" spans="1:9">
      <c r="A3193" s="160" t="s">
        <v>17993</v>
      </c>
      <c r="B3193" s="160" t="s">
        <v>17994</v>
      </c>
      <c r="C3193" s="160" t="s">
        <v>17995</v>
      </c>
      <c r="D3193" s="160"/>
      <c r="E3193" s="160"/>
      <c r="F3193" s="161" t="s">
        <v>25</v>
      </c>
      <c r="G3193" s="161">
        <v>300</v>
      </c>
      <c r="H3193" s="142">
        <f t="shared" si="173"/>
        <v>270</v>
      </c>
      <c r="I3193" s="160"/>
    </row>
    <row r="3194" s="122" customFormat="1" ht="21.6" spans="1:10">
      <c r="A3194" s="160" t="s">
        <v>17996</v>
      </c>
      <c r="B3194" s="160" t="s">
        <v>17997</v>
      </c>
      <c r="C3194" s="160" t="s">
        <v>17998</v>
      </c>
      <c r="D3194" s="160"/>
      <c r="E3194" s="160" t="s">
        <v>17999</v>
      </c>
      <c r="F3194" s="161" t="s">
        <v>25</v>
      </c>
      <c r="G3194" s="161">
        <v>400</v>
      </c>
      <c r="H3194" s="142">
        <f t="shared" si="173"/>
        <v>360</v>
      </c>
      <c r="I3194" s="160"/>
      <c r="J3194" s="169"/>
    </row>
    <row r="3195" s="122" customFormat="1" ht="21.6" spans="1:10">
      <c r="A3195" s="160" t="s">
        <v>18000</v>
      </c>
      <c r="B3195" s="160" t="s">
        <v>18001</v>
      </c>
      <c r="C3195" s="160" t="s">
        <v>18002</v>
      </c>
      <c r="D3195" s="160"/>
      <c r="E3195" s="160" t="s">
        <v>17999</v>
      </c>
      <c r="F3195" s="161" t="s">
        <v>25</v>
      </c>
      <c r="G3195" s="161">
        <v>500</v>
      </c>
      <c r="H3195" s="142">
        <f t="shared" si="173"/>
        <v>450</v>
      </c>
      <c r="I3195" s="160"/>
      <c r="J3195" s="169"/>
    </row>
    <row r="3196" s="122" customFormat="1" ht="21.6" spans="1:10">
      <c r="A3196" s="160" t="s">
        <v>18003</v>
      </c>
      <c r="B3196" s="160" t="s">
        <v>18004</v>
      </c>
      <c r="C3196" s="160" t="s">
        <v>18005</v>
      </c>
      <c r="D3196" s="160"/>
      <c r="E3196" s="160" t="s">
        <v>18006</v>
      </c>
      <c r="F3196" s="161" t="s">
        <v>25</v>
      </c>
      <c r="G3196" s="161">
        <v>400</v>
      </c>
      <c r="H3196" s="142">
        <f t="shared" si="173"/>
        <v>360</v>
      </c>
      <c r="I3196" s="160"/>
      <c r="J3196" s="169"/>
    </row>
    <row r="3197" ht="21.6" spans="1:9">
      <c r="A3197" s="160" t="s">
        <v>18007</v>
      </c>
      <c r="B3197" s="160" t="s">
        <v>18008</v>
      </c>
      <c r="C3197" s="160" t="s">
        <v>18009</v>
      </c>
      <c r="D3197" s="160"/>
      <c r="E3197" s="160"/>
      <c r="F3197" s="161" t="s">
        <v>25</v>
      </c>
      <c r="G3197" s="161">
        <v>500</v>
      </c>
      <c r="H3197" s="142">
        <f t="shared" si="173"/>
        <v>450</v>
      </c>
      <c r="I3197" s="160"/>
    </row>
    <row r="3198" ht="21.6" spans="1:9">
      <c r="A3198" s="160" t="s">
        <v>18010</v>
      </c>
      <c r="B3198" s="160" t="s">
        <v>18011</v>
      </c>
      <c r="C3198" s="160" t="s">
        <v>18012</v>
      </c>
      <c r="D3198" s="160"/>
      <c r="E3198" s="160" t="s">
        <v>17999</v>
      </c>
      <c r="F3198" s="161" t="s">
        <v>25</v>
      </c>
      <c r="G3198" s="161">
        <v>700</v>
      </c>
      <c r="H3198" s="142">
        <f t="shared" si="173"/>
        <v>630</v>
      </c>
      <c r="I3198" s="160"/>
    </row>
    <row r="3199" ht="21.6" spans="1:9">
      <c r="A3199" s="160" t="s">
        <v>18013</v>
      </c>
      <c r="B3199" s="160" t="s">
        <v>18014</v>
      </c>
      <c r="C3199" s="160" t="s">
        <v>18015</v>
      </c>
      <c r="D3199" s="160"/>
      <c r="E3199" s="160" t="s">
        <v>5599</v>
      </c>
      <c r="F3199" s="161" t="s">
        <v>25</v>
      </c>
      <c r="G3199" s="161">
        <v>1000</v>
      </c>
      <c r="H3199" s="142">
        <f t="shared" si="173"/>
        <v>900</v>
      </c>
      <c r="I3199" s="160"/>
    </row>
    <row r="3200" ht="32.4" spans="1:9">
      <c r="A3200" s="160" t="s">
        <v>18016</v>
      </c>
      <c r="B3200" s="160" t="s">
        <v>18017</v>
      </c>
      <c r="C3200" s="160" t="s">
        <v>18018</v>
      </c>
      <c r="D3200" s="160"/>
      <c r="E3200" s="160" t="s">
        <v>18006</v>
      </c>
      <c r="F3200" s="161" t="s">
        <v>25</v>
      </c>
      <c r="G3200" s="161">
        <v>800</v>
      </c>
      <c r="H3200" s="142">
        <f t="shared" si="173"/>
        <v>720</v>
      </c>
      <c r="I3200" s="160"/>
    </row>
    <row r="3201" ht="32.4" spans="1:9">
      <c r="A3201" s="160" t="s">
        <v>18019</v>
      </c>
      <c r="B3201" s="160" t="s">
        <v>18020</v>
      </c>
      <c r="C3201" s="160" t="s">
        <v>18021</v>
      </c>
      <c r="D3201" s="160"/>
      <c r="E3201" s="160" t="s">
        <v>18006</v>
      </c>
      <c r="F3201" s="161" t="s">
        <v>25</v>
      </c>
      <c r="G3201" s="161">
        <v>800</v>
      </c>
      <c r="H3201" s="142">
        <f t="shared" si="173"/>
        <v>720</v>
      </c>
      <c r="I3201" s="160"/>
    </row>
    <row r="3202" ht="32.4" spans="1:9">
      <c r="A3202" s="160" t="s">
        <v>18022</v>
      </c>
      <c r="B3202" s="160" t="s">
        <v>18023</v>
      </c>
      <c r="C3202" s="160" t="s">
        <v>18024</v>
      </c>
      <c r="D3202" s="160"/>
      <c r="E3202" s="160" t="s">
        <v>18006</v>
      </c>
      <c r="F3202" s="161" t="s">
        <v>25</v>
      </c>
      <c r="G3202" s="162">
        <v>900</v>
      </c>
      <c r="H3202" s="146">
        <f t="shared" si="173"/>
        <v>810</v>
      </c>
      <c r="I3202" s="160"/>
    </row>
    <row r="3203" ht="21.6" spans="1:9">
      <c r="A3203" s="160" t="s">
        <v>18025</v>
      </c>
      <c r="B3203" s="160" t="s">
        <v>18026</v>
      </c>
      <c r="C3203" s="160" t="s">
        <v>18027</v>
      </c>
      <c r="D3203" s="160"/>
      <c r="E3203" s="160" t="s">
        <v>18006</v>
      </c>
      <c r="F3203" s="161" t="s">
        <v>25</v>
      </c>
      <c r="G3203" s="161">
        <v>1500</v>
      </c>
      <c r="H3203" s="142">
        <f t="shared" si="173"/>
        <v>1350</v>
      </c>
      <c r="I3203" s="160"/>
    </row>
    <row r="3204" ht="21.6" spans="1:9">
      <c r="A3204" s="160" t="s">
        <v>18028</v>
      </c>
      <c r="B3204" s="160" t="s">
        <v>18029</v>
      </c>
      <c r="C3204" s="160" t="s">
        <v>18030</v>
      </c>
      <c r="D3204" s="160"/>
      <c r="E3204" s="160" t="s">
        <v>18006</v>
      </c>
      <c r="F3204" s="161" t="s">
        <v>25</v>
      </c>
      <c r="G3204" s="161">
        <v>1300</v>
      </c>
      <c r="H3204" s="142">
        <f t="shared" si="173"/>
        <v>1170</v>
      </c>
      <c r="I3204" s="160"/>
    </row>
    <row r="3205" ht="21.6" spans="1:9">
      <c r="A3205" s="160" t="s">
        <v>18031</v>
      </c>
      <c r="B3205" s="160" t="s">
        <v>18032</v>
      </c>
      <c r="C3205" s="160" t="s">
        <v>18033</v>
      </c>
      <c r="D3205" s="160"/>
      <c r="E3205" s="160" t="s">
        <v>18006</v>
      </c>
      <c r="F3205" s="161" t="s">
        <v>25</v>
      </c>
      <c r="G3205" s="161">
        <v>1400</v>
      </c>
      <c r="H3205" s="142">
        <f t="shared" si="173"/>
        <v>1260</v>
      </c>
      <c r="I3205" s="160"/>
    </row>
    <row r="3206" ht="32.4" spans="1:9">
      <c r="A3206" s="160" t="s">
        <v>18034</v>
      </c>
      <c r="B3206" s="160" t="s">
        <v>18035</v>
      </c>
      <c r="C3206" s="160" t="s">
        <v>18036</v>
      </c>
      <c r="D3206" s="160"/>
      <c r="E3206" s="160" t="s">
        <v>18006</v>
      </c>
      <c r="F3206" s="161" t="s">
        <v>25</v>
      </c>
      <c r="G3206" s="161">
        <v>1100</v>
      </c>
      <c r="H3206" s="142">
        <f t="shared" si="173"/>
        <v>990</v>
      </c>
      <c r="I3206" s="33" t="s">
        <v>11433</v>
      </c>
    </row>
    <row r="3207" ht="21.6" spans="1:9">
      <c r="A3207" s="160" t="s">
        <v>18037</v>
      </c>
      <c r="B3207" s="160" t="s">
        <v>18038</v>
      </c>
      <c r="C3207" s="160" t="s">
        <v>18039</v>
      </c>
      <c r="D3207" s="33"/>
      <c r="E3207" s="33" t="s">
        <v>18006</v>
      </c>
      <c r="F3207" s="161" t="s">
        <v>25</v>
      </c>
      <c r="G3207" s="161">
        <v>1500</v>
      </c>
      <c r="H3207" s="142">
        <f t="shared" si="173"/>
        <v>1350</v>
      </c>
      <c r="I3207" s="160"/>
    </row>
    <row r="3208" ht="21.6" spans="1:9">
      <c r="A3208" s="160" t="s">
        <v>18040</v>
      </c>
      <c r="B3208" s="160" t="s">
        <v>18041</v>
      </c>
      <c r="C3208" s="160" t="s">
        <v>18042</v>
      </c>
      <c r="D3208" s="160"/>
      <c r="E3208" s="160" t="s">
        <v>18006</v>
      </c>
      <c r="F3208" s="161" t="s">
        <v>25</v>
      </c>
      <c r="G3208" s="161">
        <v>1200</v>
      </c>
      <c r="H3208" s="142">
        <f t="shared" si="173"/>
        <v>1080</v>
      </c>
      <c r="I3208" s="160"/>
    </row>
    <row r="3209" ht="32.4" spans="1:9">
      <c r="A3209" s="160" t="s">
        <v>18043</v>
      </c>
      <c r="B3209" s="160" t="s">
        <v>18044</v>
      </c>
      <c r="C3209" s="160" t="s">
        <v>18045</v>
      </c>
      <c r="D3209" s="160"/>
      <c r="E3209" s="160" t="s">
        <v>18006</v>
      </c>
      <c r="F3209" s="161" t="s">
        <v>25</v>
      </c>
      <c r="G3209" s="161">
        <v>1000</v>
      </c>
      <c r="H3209" s="142">
        <f t="shared" si="173"/>
        <v>900</v>
      </c>
      <c r="I3209" s="160"/>
    </row>
    <row r="3210" ht="32.4" spans="1:9">
      <c r="A3210" s="160" t="s">
        <v>18046</v>
      </c>
      <c r="B3210" s="160" t="s">
        <v>18047</v>
      </c>
      <c r="C3210" s="160" t="s">
        <v>18048</v>
      </c>
      <c r="D3210" s="160"/>
      <c r="E3210" s="160" t="s">
        <v>18006</v>
      </c>
      <c r="F3210" s="161" t="s">
        <v>25</v>
      </c>
      <c r="G3210" s="161">
        <v>1100</v>
      </c>
      <c r="H3210" s="142">
        <f t="shared" si="173"/>
        <v>990</v>
      </c>
      <c r="I3210" s="160"/>
    </row>
    <row r="3211" ht="32.4" spans="1:9">
      <c r="A3211" s="160" t="s">
        <v>18049</v>
      </c>
      <c r="B3211" s="160" t="s">
        <v>18050</v>
      </c>
      <c r="C3211" s="160" t="s">
        <v>18051</v>
      </c>
      <c r="D3211" s="160"/>
      <c r="E3211" s="160" t="s">
        <v>18006</v>
      </c>
      <c r="F3211" s="161" t="s">
        <v>25</v>
      </c>
      <c r="G3211" s="161">
        <v>1000</v>
      </c>
      <c r="H3211" s="142">
        <f t="shared" si="173"/>
        <v>900</v>
      </c>
      <c r="I3211" s="160"/>
    </row>
    <row r="3212" ht="32.4" spans="1:9">
      <c r="A3212" s="160" t="s">
        <v>18052</v>
      </c>
      <c r="B3212" s="160" t="s">
        <v>18053</v>
      </c>
      <c r="C3212" s="160" t="s">
        <v>18054</v>
      </c>
      <c r="D3212" s="160"/>
      <c r="E3212" s="160" t="s">
        <v>18006</v>
      </c>
      <c r="F3212" s="161" t="s">
        <v>25</v>
      </c>
      <c r="G3212" s="161">
        <v>1000</v>
      </c>
      <c r="H3212" s="142">
        <f t="shared" si="173"/>
        <v>900</v>
      </c>
      <c r="I3212" s="160"/>
    </row>
    <row r="3213" ht="32.4" spans="1:9">
      <c r="A3213" s="160" t="s">
        <v>18055</v>
      </c>
      <c r="B3213" s="160" t="s">
        <v>18056</v>
      </c>
      <c r="C3213" s="160" t="s">
        <v>18057</v>
      </c>
      <c r="D3213" s="160"/>
      <c r="E3213" s="160" t="s">
        <v>18006</v>
      </c>
      <c r="F3213" s="161" t="s">
        <v>25</v>
      </c>
      <c r="G3213" s="161">
        <v>1100</v>
      </c>
      <c r="H3213" s="142">
        <f t="shared" si="173"/>
        <v>990</v>
      </c>
      <c r="I3213" s="160"/>
    </row>
    <row r="3214" ht="32.4" spans="1:9">
      <c r="A3214" s="160" t="s">
        <v>18058</v>
      </c>
      <c r="B3214" s="160" t="s">
        <v>18059</v>
      </c>
      <c r="C3214" s="160" t="s">
        <v>18060</v>
      </c>
      <c r="D3214" s="160"/>
      <c r="E3214" s="160" t="s">
        <v>18006</v>
      </c>
      <c r="F3214" s="161" t="s">
        <v>25</v>
      </c>
      <c r="G3214" s="161">
        <v>1000</v>
      </c>
      <c r="H3214" s="142">
        <f t="shared" si="173"/>
        <v>900</v>
      </c>
      <c r="I3214" s="160"/>
    </row>
    <row r="3215" ht="21.6" spans="1:9">
      <c r="A3215" s="160" t="s">
        <v>18061</v>
      </c>
      <c r="B3215" s="160" t="s">
        <v>18062</v>
      </c>
      <c r="C3215" s="160" t="s">
        <v>18063</v>
      </c>
      <c r="D3215" s="160"/>
      <c r="E3215" s="160" t="s">
        <v>17818</v>
      </c>
      <c r="F3215" s="161" t="s">
        <v>25</v>
      </c>
      <c r="G3215" s="161">
        <v>1700</v>
      </c>
      <c r="H3215" s="142">
        <f t="shared" si="173"/>
        <v>1530</v>
      </c>
      <c r="I3215" s="160"/>
    </row>
    <row r="3216" ht="21.6" spans="1:9">
      <c r="A3216" s="160" t="s">
        <v>18064</v>
      </c>
      <c r="B3216" s="160" t="s">
        <v>18065</v>
      </c>
      <c r="C3216" s="160" t="s">
        <v>18066</v>
      </c>
      <c r="D3216" s="160"/>
      <c r="E3216" s="160" t="s">
        <v>17818</v>
      </c>
      <c r="F3216" s="161" t="s">
        <v>25</v>
      </c>
      <c r="G3216" s="161">
        <v>1500</v>
      </c>
      <c r="H3216" s="142">
        <f t="shared" si="173"/>
        <v>1350</v>
      </c>
      <c r="I3216" s="160"/>
    </row>
    <row r="3217" ht="32.4" spans="1:9">
      <c r="A3217" s="160" t="s">
        <v>18067</v>
      </c>
      <c r="B3217" s="160" t="s">
        <v>18068</v>
      </c>
      <c r="C3217" s="160" t="s">
        <v>18069</v>
      </c>
      <c r="D3217" s="160"/>
      <c r="E3217" s="160" t="s">
        <v>5599</v>
      </c>
      <c r="F3217" s="161" t="s">
        <v>25</v>
      </c>
      <c r="G3217" s="161">
        <v>1500</v>
      </c>
      <c r="H3217" s="142">
        <f t="shared" si="173"/>
        <v>1350</v>
      </c>
      <c r="I3217" s="160"/>
    </row>
    <row r="3218" ht="43.2" spans="1:9">
      <c r="A3218" s="160" t="s">
        <v>18070</v>
      </c>
      <c r="B3218" s="160" t="s">
        <v>18071</v>
      </c>
      <c r="C3218" s="160" t="s">
        <v>18072</v>
      </c>
      <c r="D3218" s="160"/>
      <c r="E3218" s="160" t="s">
        <v>18073</v>
      </c>
      <c r="F3218" s="161" t="s">
        <v>25</v>
      </c>
      <c r="G3218" s="161">
        <v>2200</v>
      </c>
      <c r="H3218" s="142">
        <f t="shared" si="173"/>
        <v>1980</v>
      </c>
      <c r="I3218" s="160"/>
    </row>
    <row r="3219" ht="75.6" spans="1:9">
      <c r="A3219" s="160" t="s">
        <v>18074</v>
      </c>
      <c r="B3219" s="160" t="s">
        <v>18075</v>
      </c>
      <c r="C3219" s="160" t="s">
        <v>18076</v>
      </c>
      <c r="D3219" s="160"/>
      <c r="E3219" s="160" t="s">
        <v>18077</v>
      </c>
      <c r="F3219" s="161" t="s">
        <v>25</v>
      </c>
      <c r="G3219" s="161">
        <v>3200</v>
      </c>
      <c r="H3219" s="142">
        <f t="shared" si="173"/>
        <v>2880</v>
      </c>
      <c r="I3219" s="160"/>
    </row>
    <row r="3220" ht="118.8" spans="1:9">
      <c r="A3220" s="160" t="s">
        <v>18078</v>
      </c>
      <c r="B3220" s="160" t="s">
        <v>18079</v>
      </c>
      <c r="C3220" s="160" t="s">
        <v>18080</v>
      </c>
      <c r="D3220" s="160"/>
      <c r="E3220" s="160" t="s">
        <v>18077</v>
      </c>
      <c r="F3220" s="161" t="s">
        <v>25</v>
      </c>
      <c r="G3220" s="161">
        <v>3000</v>
      </c>
      <c r="H3220" s="142">
        <f t="shared" si="173"/>
        <v>2700</v>
      </c>
      <c r="I3220" s="160"/>
    </row>
    <row r="3221" ht="21.6" spans="1:9">
      <c r="A3221" s="160" t="s">
        <v>18081</v>
      </c>
      <c r="B3221" s="160" t="s">
        <v>18082</v>
      </c>
      <c r="C3221" s="160" t="s">
        <v>18083</v>
      </c>
      <c r="D3221" s="160"/>
      <c r="E3221" s="160"/>
      <c r="F3221" s="161" t="s">
        <v>25</v>
      </c>
      <c r="G3221" s="161">
        <v>1200</v>
      </c>
      <c r="H3221" s="142">
        <f t="shared" si="173"/>
        <v>1080</v>
      </c>
      <c r="I3221" s="160"/>
    </row>
    <row r="3222" ht="21.6" spans="1:9">
      <c r="A3222" s="160" t="s">
        <v>18084</v>
      </c>
      <c r="B3222" s="160" t="s">
        <v>18085</v>
      </c>
      <c r="C3222" s="160" t="s">
        <v>18086</v>
      </c>
      <c r="D3222" s="160"/>
      <c r="E3222" s="160"/>
      <c r="F3222" s="161" t="s">
        <v>25</v>
      </c>
      <c r="G3222" s="161">
        <v>1500</v>
      </c>
      <c r="H3222" s="142">
        <f t="shared" si="173"/>
        <v>1350</v>
      </c>
      <c r="I3222" s="160"/>
    </row>
    <row r="3223" ht="32.4" spans="1:9">
      <c r="A3223" s="160" t="s">
        <v>18087</v>
      </c>
      <c r="B3223" s="160" t="s">
        <v>18088</v>
      </c>
      <c r="C3223" s="160" t="s">
        <v>18089</v>
      </c>
      <c r="D3223" s="160"/>
      <c r="E3223" s="160" t="s">
        <v>5599</v>
      </c>
      <c r="F3223" s="161" t="s">
        <v>25</v>
      </c>
      <c r="G3223" s="161">
        <v>1800</v>
      </c>
      <c r="H3223" s="142">
        <f t="shared" si="173"/>
        <v>1620</v>
      </c>
      <c r="I3223" s="160"/>
    </row>
    <row r="3224" ht="32.4" spans="1:9">
      <c r="A3224" s="160" t="s">
        <v>18090</v>
      </c>
      <c r="B3224" s="160" t="s">
        <v>18091</v>
      </c>
      <c r="C3224" s="160" t="s">
        <v>18092</v>
      </c>
      <c r="D3224" s="33"/>
      <c r="E3224" s="160" t="s">
        <v>18006</v>
      </c>
      <c r="F3224" s="161" t="s">
        <v>25</v>
      </c>
      <c r="G3224" s="161">
        <v>1700</v>
      </c>
      <c r="H3224" s="142">
        <f t="shared" si="173"/>
        <v>1530</v>
      </c>
      <c r="I3224" s="160"/>
    </row>
    <row r="3225" ht="43.2" spans="1:9">
      <c r="A3225" s="160" t="s">
        <v>18093</v>
      </c>
      <c r="B3225" s="160" t="s">
        <v>18094</v>
      </c>
      <c r="C3225" s="160" t="s">
        <v>18095</v>
      </c>
      <c r="D3225" s="160"/>
      <c r="E3225" s="160" t="s">
        <v>17818</v>
      </c>
      <c r="F3225" s="161" t="s">
        <v>25</v>
      </c>
      <c r="G3225" s="161">
        <v>2300</v>
      </c>
      <c r="H3225" s="142">
        <f t="shared" si="173"/>
        <v>2070</v>
      </c>
      <c r="I3225" s="160"/>
    </row>
    <row r="3226" ht="32.4" spans="1:9">
      <c r="A3226" s="160" t="s">
        <v>18096</v>
      </c>
      <c r="B3226" s="160" t="s">
        <v>18097</v>
      </c>
      <c r="C3226" s="160" t="s">
        <v>18098</v>
      </c>
      <c r="D3226" s="160"/>
      <c r="E3226" s="160" t="s">
        <v>17818</v>
      </c>
      <c r="F3226" s="161" t="s">
        <v>25</v>
      </c>
      <c r="G3226" s="161">
        <v>2300</v>
      </c>
      <c r="H3226" s="142">
        <f t="shared" si="173"/>
        <v>2070</v>
      </c>
      <c r="I3226" s="160"/>
    </row>
    <row r="3227" ht="32.4" spans="1:9">
      <c r="A3227" s="160" t="s">
        <v>18099</v>
      </c>
      <c r="B3227" s="160" t="s">
        <v>18100</v>
      </c>
      <c r="C3227" s="160" t="s">
        <v>18101</v>
      </c>
      <c r="D3227" s="160"/>
      <c r="E3227" s="160" t="s">
        <v>17818</v>
      </c>
      <c r="F3227" s="161" t="s">
        <v>25</v>
      </c>
      <c r="G3227" s="161">
        <v>2300</v>
      </c>
      <c r="H3227" s="142">
        <f t="shared" si="173"/>
        <v>2070</v>
      </c>
      <c r="I3227" s="160"/>
    </row>
    <row r="3228" ht="43.2" spans="1:9">
      <c r="A3228" s="160" t="s">
        <v>18102</v>
      </c>
      <c r="B3228" s="160" t="s">
        <v>18103</v>
      </c>
      <c r="C3228" s="160" t="s">
        <v>18104</v>
      </c>
      <c r="D3228" s="160"/>
      <c r="E3228" s="160" t="s">
        <v>18105</v>
      </c>
      <c r="F3228" s="161" t="s">
        <v>25</v>
      </c>
      <c r="G3228" s="161">
        <v>1500</v>
      </c>
      <c r="H3228" s="142">
        <f t="shared" si="173"/>
        <v>1350</v>
      </c>
      <c r="I3228" s="160"/>
    </row>
    <row r="3229" ht="32.4" spans="1:9">
      <c r="A3229" s="160" t="s">
        <v>18106</v>
      </c>
      <c r="B3229" s="160" t="s">
        <v>18107</v>
      </c>
      <c r="C3229" s="160" t="s">
        <v>18108</v>
      </c>
      <c r="D3229" s="160"/>
      <c r="E3229" s="160" t="s">
        <v>5757</v>
      </c>
      <c r="F3229" s="161" t="s">
        <v>25</v>
      </c>
      <c r="G3229" s="161">
        <v>1900</v>
      </c>
      <c r="H3229" s="142">
        <f t="shared" si="173"/>
        <v>1710</v>
      </c>
      <c r="I3229" s="160"/>
    </row>
    <row r="3230" ht="54" spans="1:9">
      <c r="A3230" s="160" t="s">
        <v>18109</v>
      </c>
      <c r="B3230" s="160" t="s">
        <v>18110</v>
      </c>
      <c r="C3230" s="160" t="s">
        <v>18111</v>
      </c>
      <c r="D3230" s="160"/>
      <c r="E3230" s="160" t="s">
        <v>5757</v>
      </c>
      <c r="F3230" s="161" t="s">
        <v>25</v>
      </c>
      <c r="G3230" s="161">
        <v>1900</v>
      </c>
      <c r="H3230" s="142">
        <f t="shared" si="173"/>
        <v>1710</v>
      </c>
      <c r="I3230" s="160"/>
    </row>
    <row r="3231" ht="43.2" spans="1:9">
      <c r="A3231" s="160" t="s">
        <v>18112</v>
      </c>
      <c r="B3231" s="160" t="s">
        <v>18113</v>
      </c>
      <c r="C3231" s="160" t="s">
        <v>18114</v>
      </c>
      <c r="D3231" s="160"/>
      <c r="E3231" s="160" t="s">
        <v>5757</v>
      </c>
      <c r="F3231" s="161" t="s">
        <v>25</v>
      </c>
      <c r="G3231" s="161">
        <v>2500</v>
      </c>
      <c r="H3231" s="142">
        <f t="shared" si="173"/>
        <v>2250</v>
      </c>
      <c r="I3231" s="160"/>
    </row>
    <row r="3232" ht="54" spans="1:9">
      <c r="A3232" s="160" t="s">
        <v>18115</v>
      </c>
      <c r="B3232" s="160" t="s">
        <v>18116</v>
      </c>
      <c r="C3232" s="160" t="s">
        <v>18117</v>
      </c>
      <c r="D3232" s="160"/>
      <c r="E3232" s="160" t="s">
        <v>5757</v>
      </c>
      <c r="F3232" s="161" t="s">
        <v>25</v>
      </c>
      <c r="G3232" s="161">
        <v>2500</v>
      </c>
      <c r="H3232" s="142">
        <f t="shared" si="173"/>
        <v>2250</v>
      </c>
      <c r="I3232" s="160"/>
    </row>
    <row r="3233" ht="43.2" spans="1:9">
      <c r="A3233" s="160" t="s">
        <v>18118</v>
      </c>
      <c r="B3233" s="160" t="s">
        <v>18119</v>
      </c>
      <c r="C3233" s="160" t="s">
        <v>18120</v>
      </c>
      <c r="D3233" s="160"/>
      <c r="E3233" s="160" t="s">
        <v>5757</v>
      </c>
      <c r="F3233" s="161" t="s">
        <v>25</v>
      </c>
      <c r="G3233" s="161">
        <v>2500</v>
      </c>
      <c r="H3233" s="142">
        <f t="shared" si="173"/>
        <v>2250</v>
      </c>
      <c r="I3233" s="160"/>
    </row>
    <row r="3234" ht="43.2" spans="1:9">
      <c r="A3234" s="160" t="s">
        <v>18121</v>
      </c>
      <c r="B3234" s="160" t="s">
        <v>18122</v>
      </c>
      <c r="C3234" s="160" t="s">
        <v>18123</v>
      </c>
      <c r="D3234" s="160"/>
      <c r="E3234" s="160" t="s">
        <v>18105</v>
      </c>
      <c r="F3234" s="161" t="s">
        <v>25</v>
      </c>
      <c r="G3234" s="161">
        <v>2000</v>
      </c>
      <c r="H3234" s="142">
        <f t="shared" si="173"/>
        <v>1800</v>
      </c>
      <c r="I3234" s="160"/>
    </row>
    <row r="3235" ht="43.2" spans="1:9">
      <c r="A3235" s="160" t="s">
        <v>18124</v>
      </c>
      <c r="B3235" s="160" t="s">
        <v>18125</v>
      </c>
      <c r="C3235" s="160" t="s">
        <v>18126</v>
      </c>
      <c r="D3235" s="160"/>
      <c r="E3235" s="160" t="s">
        <v>18105</v>
      </c>
      <c r="F3235" s="161" t="s">
        <v>25</v>
      </c>
      <c r="G3235" s="161">
        <v>2000</v>
      </c>
      <c r="H3235" s="142">
        <f t="shared" si="173"/>
        <v>1800</v>
      </c>
      <c r="I3235" s="160"/>
    </row>
    <row r="3236" ht="43.2" spans="1:9">
      <c r="A3236" s="160" t="s">
        <v>18127</v>
      </c>
      <c r="B3236" s="160" t="s">
        <v>18128</v>
      </c>
      <c r="C3236" s="160" t="s">
        <v>18129</v>
      </c>
      <c r="D3236" s="160"/>
      <c r="E3236" s="160" t="s">
        <v>17818</v>
      </c>
      <c r="F3236" s="161" t="s">
        <v>25</v>
      </c>
      <c r="G3236" s="161">
        <v>2500</v>
      </c>
      <c r="H3236" s="142">
        <f t="shared" si="173"/>
        <v>2250</v>
      </c>
      <c r="I3236" s="160"/>
    </row>
    <row r="3237" ht="64.8" spans="1:9">
      <c r="A3237" s="160" t="s">
        <v>18130</v>
      </c>
      <c r="B3237" s="160" t="s">
        <v>18131</v>
      </c>
      <c r="C3237" s="160" t="s">
        <v>18132</v>
      </c>
      <c r="D3237" s="160"/>
      <c r="E3237" s="160" t="s">
        <v>18133</v>
      </c>
      <c r="F3237" s="161" t="s">
        <v>25</v>
      </c>
      <c r="G3237" s="161">
        <v>2500</v>
      </c>
      <c r="H3237" s="142">
        <f t="shared" si="173"/>
        <v>2250</v>
      </c>
      <c r="I3237" s="160"/>
    </row>
    <row r="3238" ht="54" spans="1:9">
      <c r="A3238" s="160" t="s">
        <v>18134</v>
      </c>
      <c r="B3238" s="160" t="s">
        <v>18135</v>
      </c>
      <c r="C3238" s="160" t="s">
        <v>18136</v>
      </c>
      <c r="D3238" s="160"/>
      <c r="E3238" s="160" t="s">
        <v>18133</v>
      </c>
      <c r="F3238" s="161" t="s">
        <v>25</v>
      </c>
      <c r="G3238" s="161">
        <v>2500</v>
      </c>
      <c r="H3238" s="142">
        <f t="shared" si="173"/>
        <v>2250</v>
      </c>
      <c r="I3238" s="160"/>
    </row>
    <row r="3239" ht="129.6" spans="1:9">
      <c r="A3239" s="160" t="s">
        <v>18137</v>
      </c>
      <c r="B3239" s="160" t="s">
        <v>18138</v>
      </c>
      <c r="C3239" s="160" t="s">
        <v>18139</v>
      </c>
      <c r="D3239" s="160"/>
      <c r="E3239" s="160" t="s">
        <v>5599</v>
      </c>
      <c r="F3239" s="161" t="s">
        <v>25</v>
      </c>
      <c r="G3239" s="161">
        <v>3500</v>
      </c>
      <c r="H3239" s="142">
        <f t="shared" si="173"/>
        <v>3150</v>
      </c>
      <c r="I3239" s="160"/>
    </row>
    <row r="3240" ht="43.2" spans="1:9">
      <c r="A3240" s="160" t="s">
        <v>18140</v>
      </c>
      <c r="B3240" s="160" t="s">
        <v>18141</v>
      </c>
      <c r="C3240" s="160" t="s">
        <v>18142</v>
      </c>
      <c r="D3240" s="160"/>
      <c r="E3240" s="160" t="s">
        <v>5757</v>
      </c>
      <c r="F3240" s="161" t="s">
        <v>25</v>
      </c>
      <c r="G3240" s="161">
        <v>2100</v>
      </c>
      <c r="H3240" s="142">
        <f t="shared" si="173"/>
        <v>1890</v>
      </c>
      <c r="I3240" s="160"/>
    </row>
    <row r="3241" ht="32.4" spans="1:9">
      <c r="A3241" s="160" t="s">
        <v>18143</v>
      </c>
      <c r="B3241" s="160" t="s">
        <v>18144</v>
      </c>
      <c r="C3241" s="160" t="s">
        <v>18145</v>
      </c>
      <c r="D3241" s="160"/>
      <c r="E3241" s="160" t="s">
        <v>5599</v>
      </c>
      <c r="F3241" s="161" t="s">
        <v>25</v>
      </c>
      <c r="G3241" s="161">
        <v>1900</v>
      </c>
      <c r="H3241" s="142">
        <f t="shared" si="173"/>
        <v>1710</v>
      </c>
      <c r="I3241" s="160"/>
    </row>
    <row r="3242" ht="43.2" spans="1:9">
      <c r="A3242" s="160" t="s">
        <v>18146</v>
      </c>
      <c r="B3242" s="160" t="s">
        <v>18147</v>
      </c>
      <c r="C3242" s="160" t="s">
        <v>18148</v>
      </c>
      <c r="D3242" s="160"/>
      <c r="E3242" s="160" t="s">
        <v>18105</v>
      </c>
      <c r="F3242" s="161" t="s">
        <v>25</v>
      </c>
      <c r="G3242" s="161">
        <v>2100</v>
      </c>
      <c r="H3242" s="142">
        <f t="shared" si="173"/>
        <v>1890</v>
      </c>
      <c r="I3242" s="160"/>
    </row>
    <row r="3243" ht="54" spans="1:9">
      <c r="A3243" s="160" t="s">
        <v>18149</v>
      </c>
      <c r="B3243" s="160" t="s">
        <v>18150</v>
      </c>
      <c r="C3243" s="160" t="s">
        <v>18151</v>
      </c>
      <c r="D3243" s="160"/>
      <c r="E3243" s="160" t="s">
        <v>18105</v>
      </c>
      <c r="F3243" s="161" t="s">
        <v>25</v>
      </c>
      <c r="G3243" s="161">
        <v>2100</v>
      </c>
      <c r="H3243" s="142">
        <f t="shared" si="173"/>
        <v>1890</v>
      </c>
      <c r="I3243" s="160"/>
    </row>
    <row r="3244" spans="1:9">
      <c r="A3244" s="158" t="s">
        <v>18152</v>
      </c>
      <c r="B3244" s="158" t="s">
        <v>18153</v>
      </c>
      <c r="C3244" s="158"/>
      <c r="D3244" s="158"/>
      <c r="E3244" s="158" t="s">
        <v>24</v>
      </c>
      <c r="F3244" s="159"/>
      <c r="G3244" s="159"/>
      <c r="H3244" s="142"/>
      <c r="I3244" s="158"/>
    </row>
    <row r="3245" ht="21.6" spans="1:9">
      <c r="A3245" s="160" t="s">
        <v>18154</v>
      </c>
      <c r="B3245" s="160" t="s">
        <v>18155</v>
      </c>
      <c r="C3245" s="160" t="s">
        <v>18156</v>
      </c>
      <c r="D3245" s="160"/>
      <c r="E3245" s="160" t="s">
        <v>18157</v>
      </c>
      <c r="F3245" s="161" t="s">
        <v>25</v>
      </c>
      <c r="G3245" s="161">
        <v>1200</v>
      </c>
      <c r="H3245" s="142">
        <f t="shared" ref="H3245:H3298" si="174">G3245*0.9</f>
        <v>1080</v>
      </c>
      <c r="I3245" s="160"/>
    </row>
    <row r="3246" ht="21.6" spans="1:9">
      <c r="A3246" s="160" t="s">
        <v>18158</v>
      </c>
      <c r="B3246" s="160" t="s">
        <v>18159</v>
      </c>
      <c r="C3246" s="160" t="s">
        <v>18160</v>
      </c>
      <c r="D3246" s="160"/>
      <c r="E3246" s="160"/>
      <c r="F3246" s="161" t="s">
        <v>25</v>
      </c>
      <c r="G3246" s="161">
        <v>1000</v>
      </c>
      <c r="H3246" s="142">
        <f t="shared" si="174"/>
        <v>900</v>
      </c>
      <c r="I3246" s="160"/>
    </row>
    <row r="3247" ht="108" spans="1:9">
      <c r="A3247" s="160" t="s">
        <v>18161</v>
      </c>
      <c r="B3247" s="160" t="s">
        <v>18162</v>
      </c>
      <c r="C3247" s="160" t="s">
        <v>18163</v>
      </c>
      <c r="D3247" s="160"/>
      <c r="E3247" s="160"/>
      <c r="F3247" s="161" t="s">
        <v>25</v>
      </c>
      <c r="G3247" s="161">
        <v>1500</v>
      </c>
      <c r="H3247" s="142">
        <f t="shared" si="174"/>
        <v>1350</v>
      </c>
      <c r="I3247" s="160"/>
    </row>
    <row r="3248" ht="21.6" spans="1:9">
      <c r="A3248" s="160" t="s">
        <v>18164</v>
      </c>
      <c r="B3248" s="160" t="s">
        <v>18165</v>
      </c>
      <c r="C3248" s="160" t="s">
        <v>18166</v>
      </c>
      <c r="D3248" s="160"/>
      <c r="E3248" s="160" t="s">
        <v>14454</v>
      </c>
      <c r="F3248" s="161" t="s">
        <v>25</v>
      </c>
      <c r="G3248" s="161">
        <v>1200</v>
      </c>
      <c r="H3248" s="142">
        <f t="shared" si="174"/>
        <v>1080</v>
      </c>
      <c r="I3248" s="160"/>
    </row>
    <row r="3249" ht="75.6" spans="1:9">
      <c r="A3249" s="160" t="s">
        <v>18167</v>
      </c>
      <c r="B3249" s="160" t="s">
        <v>18168</v>
      </c>
      <c r="C3249" s="160" t="s">
        <v>18169</v>
      </c>
      <c r="D3249" s="160"/>
      <c r="E3249" s="160" t="s">
        <v>18170</v>
      </c>
      <c r="F3249" s="161" t="s">
        <v>25</v>
      </c>
      <c r="G3249" s="161">
        <v>1200</v>
      </c>
      <c r="H3249" s="142">
        <f t="shared" si="174"/>
        <v>1080</v>
      </c>
      <c r="I3249" s="160"/>
    </row>
    <row r="3250" ht="21.6" spans="1:9">
      <c r="A3250" s="160" t="s">
        <v>18171</v>
      </c>
      <c r="B3250" s="160" t="s">
        <v>18172</v>
      </c>
      <c r="C3250" s="160" t="s">
        <v>18173</v>
      </c>
      <c r="D3250" s="160"/>
      <c r="E3250" s="160" t="s">
        <v>18174</v>
      </c>
      <c r="F3250" s="161" t="s">
        <v>25</v>
      </c>
      <c r="G3250" s="161">
        <v>1200</v>
      </c>
      <c r="H3250" s="142">
        <f t="shared" si="174"/>
        <v>1080</v>
      </c>
      <c r="I3250" s="160"/>
    </row>
    <row r="3251" s="126" customFormat="1" ht="21.6" spans="1:9">
      <c r="A3251" s="160" t="s">
        <v>18175</v>
      </c>
      <c r="B3251" s="160" t="s">
        <v>18176</v>
      </c>
      <c r="C3251" s="160" t="s">
        <v>18177</v>
      </c>
      <c r="D3251" s="160"/>
      <c r="E3251" s="160"/>
      <c r="F3251" s="161" t="s">
        <v>25</v>
      </c>
      <c r="G3251" s="161">
        <v>1200</v>
      </c>
      <c r="H3251" s="142">
        <f t="shared" si="174"/>
        <v>1080</v>
      </c>
      <c r="I3251" s="160"/>
    </row>
    <row r="3252" ht="21.6" spans="1:9">
      <c r="A3252" s="160" t="s">
        <v>18178</v>
      </c>
      <c r="B3252" s="160" t="s">
        <v>18179</v>
      </c>
      <c r="C3252" s="160" t="s">
        <v>18180</v>
      </c>
      <c r="D3252" s="160"/>
      <c r="E3252" s="160"/>
      <c r="F3252" s="161" t="s">
        <v>25</v>
      </c>
      <c r="G3252" s="161">
        <v>1200</v>
      </c>
      <c r="H3252" s="142">
        <f t="shared" si="174"/>
        <v>1080</v>
      </c>
      <c r="I3252" s="160"/>
    </row>
    <row r="3253" ht="21.6" spans="1:9">
      <c r="A3253" s="160" t="s">
        <v>18181</v>
      </c>
      <c r="B3253" s="160" t="s">
        <v>18182</v>
      </c>
      <c r="C3253" s="160" t="s">
        <v>18183</v>
      </c>
      <c r="D3253" s="160"/>
      <c r="E3253" s="160" t="s">
        <v>5757</v>
      </c>
      <c r="F3253" s="161" t="s">
        <v>25</v>
      </c>
      <c r="G3253" s="161">
        <v>1200</v>
      </c>
      <c r="H3253" s="142">
        <f t="shared" si="174"/>
        <v>1080</v>
      </c>
      <c r="I3253" s="160"/>
    </row>
    <row r="3254" ht="21.6" spans="1:9">
      <c r="A3254" s="160" t="s">
        <v>18184</v>
      </c>
      <c r="B3254" s="160" t="s">
        <v>18185</v>
      </c>
      <c r="C3254" s="160" t="s">
        <v>18186</v>
      </c>
      <c r="D3254" s="160"/>
      <c r="E3254" s="160" t="s">
        <v>12714</v>
      </c>
      <c r="F3254" s="161" t="s">
        <v>25</v>
      </c>
      <c r="G3254" s="161">
        <v>1500</v>
      </c>
      <c r="H3254" s="142">
        <f t="shared" si="174"/>
        <v>1350</v>
      </c>
      <c r="I3254" s="160"/>
    </row>
    <row r="3255" ht="43.2" spans="1:9">
      <c r="A3255" s="160" t="s">
        <v>18187</v>
      </c>
      <c r="B3255" s="160" t="s">
        <v>18188</v>
      </c>
      <c r="C3255" s="160" t="s">
        <v>18189</v>
      </c>
      <c r="D3255" s="160"/>
      <c r="E3255" s="160"/>
      <c r="F3255" s="161" t="s">
        <v>25</v>
      </c>
      <c r="G3255" s="161">
        <v>1500</v>
      </c>
      <c r="H3255" s="142">
        <f t="shared" si="174"/>
        <v>1350</v>
      </c>
      <c r="I3255" s="160"/>
    </row>
    <row r="3256" ht="21.6" spans="1:9">
      <c r="A3256" s="160" t="s">
        <v>18190</v>
      </c>
      <c r="B3256" s="160" t="s">
        <v>18191</v>
      </c>
      <c r="C3256" s="160" t="s">
        <v>18192</v>
      </c>
      <c r="D3256" s="160"/>
      <c r="E3256" s="160"/>
      <c r="F3256" s="161" t="s">
        <v>25</v>
      </c>
      <c r="G3256" s="161">
        <v>1200</v>
      </c>
      <c r="H3256" s="142">
        <f t="shared" si="174"/>
        <v>1080</v>
      </c>
      <c r="I3256" s="160"/>
    </row>
    <row r="3257" ht="32.4" spans="1:9">
      <c r="A3257" s="160" t="s">
        <v>18193</v>
      </c>
      <c r="B3257" s="160" t="s">
        <v>18194</v>
      </c>
      <c r="C3257" s="160" t="s">
        <v>18195</v>
      </c>
      <c r="D3257" s="33"/>
      <c r="F3257" s="161" t="s">
        <v>25</v>
      </c>
      <c r="G3257" s="161">
        <v>1200</v>
      </c>
      <c r="H3257" s="142">
        <f t="shared" si="174"/>
        <v>1080</v>
      </c>
      <c r="I3257" s="160"/>
    </row>
    <row r="3258" ht="32.4" spans="1:9">
      <c r="A3258" s="160" t="s">
        <v>18196</v>
      </c>
      <c r="B3258" s="160" t="s">
        <v>18197</v>
      </c>
      <c r="C3258" s="160" t="s">
        <v>18198</v>
      </c>
      <c r="D3258" s="160"/>
      <c r="E3258" s="160" t="s">
        <v>5757</v>
      </c>
      <c r="F3258" s="161" t="s">
        <v>25</v>
      </c>
      <c r="G3258" s="161">
        <v>1200</v>
      </c>
      <c r="H3258" s="142">
        <f t="shared" si="174"/>
        <v>1080</v>
      </c>
      <c r="I3258" s="160"/>
    </row>
    <row r="3259" ht="43.2" spans="1:9">
      <c r="A3259" s="160" t="s">
        <v>18199</v>
      </c>
      <c r="B3259" s="160" t="s">
        <v>18200</v>
      </c>
      <c r="C3259" s="160" t="s">
        <v>18201</v>
      </c>
      <c r="D3259" s="160"/>
      <c r="E3259" s="160" t="s">
        <v>5757</v>
      </c>
      <c r="F3259" s="161" t="s">
        <v>25</v>
      </c>
      <c r="G3259" s="161">
        <v>1200</v>
      </c>
      <c r="H3259" s="142">
        <f t="shared" si="174"/>
        <v>1080</v>
      </c>
      <c r="I3259" s="160"/>
    </row>
    <row r="3260" ht="21.6" spans="1:9">
      <c r="A3260" s="160" t="s">
        <v>18202</v>
      </c>
      <c r="B3260" s="160" t="s">
        <v>18203</v>
      </c>
      <c r="C3260" s="193" t="s">
        <v>18204</v>
      </c>
      <c r="D3260" s="194"/>
      <c r="F3260" s="195" t="s">
        <v>25</v>
      </c>
      <c r="G3260" s="195">
        <v>1200</v>
      </c>
      <c r="H3260" s="142">
        <f t="shared" si="174"/>
        <v>1080</v>
      </c>
      <c r="I3260" s="193"/>
    </row>
    <row r="3261" s="126" customFormat="1" ht="21.6" spans="1:9">
      <c r="A3261" s="160" t="s">
        <v>18205</v>
      </c>
      <c r="B3261" s="160" t="s">
        <v>18206</v>
      </c>
      <c r="C3261" s="160" t="s">
        <v>18207</v>
      </c>
      <c r="D3261" s="160"/>
      <c r="E3261" s="196"/>
      <c r="F3261" s="161" t="s">
        <v>25</v>
      </c>
      <c r="G3261" s="161">
        <v>1200</v>
      </c>
      <c r="H3261" s="142">
        <f t="shared" si="174"/>
        <v>1080</v>
      </c>
      <c r="I3261" s="160"/>
    </row>
    <row r="3262" ht="43.2" spans="1:9">
      <c r="A3262" s="160" t="s">
        <v>18208</v>
      </c>
      <c r="B3262" s="160" t="s">
        <v>18209</v>
      </c>
      <c r="C3262" s="160" t="s">
        <v>18210</v>
      </c>
      <c r="D3262" s="160"/>
      <c r="E3262" s="160" t="s">
        <v>5599</v>
      </c>
      <c r="F3262" s="161" t="s">
        <v>25</v>
      </c>
      <c r="G3262" s="161">
        <v>1500</v>
      </c>
      <c r="H3262" s="142">
        <f t="shared" si="174"/>
        <v>1350</v>
      </c>
      <c r="I3262" s="160"/>
    </row>
    <row r="3263" ht="43.2" spans="1:9">
      <c r="A3263" s="160" t="s">
        <v>18211</v>
      </c>
      <c r="B3263" s="160" t="s">
        <v>18212</v>
      </c>
      <c r="C3263" s="160" t="s">
        <v>18213</v>
      </c>
      <c r="D3263" s="160"/>
      <c r="E3263" s="160" t="s">
        <v>7103</v>
      </c>
      <c r="F3263" s="161" t="s">
        <v>25</v>
      </c>
      <c r="G3263" s="161">
        <v>2000</v>
      </c>
      <c r="H3263" s="142">
        <f t="shared" si="174"/>
        <v>1800</v>
      </c>
      <c r="I3263" s="160"/>
    </row>
    <row r="3264" ht="32.4" spans="1:9">
      <c r="A3264" s="160" t="s">
        <v>18214</v>
      </c>
      <c r="B3264" s="160" t="s">
        <v>18215</v>
      </c>
      <c r="C3264" s="160" t="s">
        <v>18216</v>
      </c>
      <c r="D3264" s="160"/>
      <c r="E3264" s="160" t="s">
        <v>7103</v>
      </c>
      <c r="F3264" s="161" t="s">
        <v>25</v>
      </c>
      <c r="G3264" s="161">
        <v>2000</v>
      </c>
      <c r="H3264" s="142">
        <f t="shared" si="174"/>
        <v>1800</v>
      </c>
      <c r="I3264" s="160"/>
    </row>
    <row r="3265" ht="21.6" spans="1:9">
      <c r="A3265" s="160" t="s">
        <v>18217</v>
      </c>
      <c r="B3265" s="160" t="s">
        <v>18218</v>
      </c>
      <c r="C3265" s="160" t="s">
        <v>18219</v>
      </c>
      <c r="D3265" s="33"/>
      <c r="E3265" s="160"/>
      <c r="F3265" s="161" t="s">
        <v>25</v>
      </c>
      <c r="G3265" s="162">
        <v>100</v>
      </c>
      <c r="H3265" s="146">
        <f t="shared" si="174"/>
        <v>90</v>
      </c>
      <c r="I3265" s="160"/>
    </row>
    <row r="3266" ht="43.2" spans="1:9">
      <c r="A3266" s="160" t="s">
        <v>18220</v>
      </c>
      <c r="B3266" s="160" t="s">
        <v>18221</v>
      </c>
      <c r="C3266" s="160" t="s">
        <v>18222</v>
      </c>
      <c r="D3266" s="160"/>
      <c r="E3266" s="160" t="s">
        <v>18223</v>
      </c>
      <c r="F3266" s="161" t="s">
        <v>25</v>
      </c>
      <c r="G3266" s="161">
        <v>500</v>
      </c>
      <c r="H3266" s="142">
        <f t="shared" si="174"/>
        <v>450</v>
      </c>
      <c r="I3266" s="160"/>
    </row>
    <row r="3267" ht="32.4" spans="1:9">
      <c r="A3267" s="160" t="s">
        <v>18224</v>
      </c>
      <c r="B3267" s="160" t="s">
        <v>18225</v>
      </c>
      <c r="C3267" s="160" t="s">
        <v>18226</v>
      </c>
      <c r="D3267" s="160"/>
      <c r="E3267" s="160" t="s">
        <v>5757</v>
      </c>
      <c r="F3267" s="161" t="s">
        <v>25</v>
      </c>
      <c r="G3267" s="161">
        <v>1200</v>
      </c>
      <c r="H3267" s="142">
        <f t="shared" si="174"/>
        <v>1080</v>
      </c>
      <c r="I3267" s="160"/>
    </row>
    <row r="3268" ht="43.2" spans="1:9">
      <c r="A3268" s="160" t="s">
        <v>18227</v>
      </c>
      <c r="B3268" s="160" t="s">
        <v>18228</v>
      </c>
      <c r="C3268" s="160" t="s">
        <v>18229</v>
      </c>
      <c r="D3268" s="160"/>
      <c r="E3268" s="160" t="s">
        <v>5757</v>
      </c>
      <c r="F3268" s="161" t="s">
        <v>25</v>
      </c>
      <c r="G3268" s="161">
        <v>1200</v>
      </c>
      <c r="H3268" s="142">
        <f t="shared" si="174"/>
        <v>1080</v>
      </c>
      <c r="I3268" s="160"/>
    </row>
    <row r="3269" ht="43.2" spans="1:9">
      <c r="A3269" s="160" t="s">
        <v>18230</v>
      </c>
      <c r="B3269" s="160" t="s">
        <v>18231</v>
      </c>
      <c r="C3269" s="160" t="s">
        <v>18232</v>
      </c>
      <c r="D3269" s="160"/>
      <c r="E3269" s="160" t="s">
        <v>5757</v>
      </c>
      <c r="F3269" s="161" t="s">
        <v>25</v>
      </c>
      <c r="G3269" s="161">
        <v>1800</v>
      </c>
      <c r="H3269" s="142">
        <f t="shared" si="174"/>
        <v>1620</v>
      </c>
      <c r="I3269" s="160"/>
    </row>
    <row r="3270" s="122" customFormat="1" ht="64.8" spans="1:9">
      <c r="A3270" s="160" t="s">
        <v>18233</v>
      </c>
      <c r="B3270" s="160" t="s">
        <v>18234</v>
      </c>
      <c r="C3270" s="160" t="s">
        <v>18235</v>
      </c>
      <c r="D3270" s="160"/>
      <c r="E3270" s="160" t="s">
        <v>5757</v>
      </c>
      <c r="F3270" s="161" t="s">
        <v>25</v>
      </c>
      <c r="G3270" s="161">
        <v>1200</v>
      </c>
      <c r="H3270" s="142">
        <f t="shared" si="174"/>
        <v>1080</v>
      </c>
      <c r="I3270" s="33" t="s">
        <v>18236</v>
      </c>
    </row>
    <row r="3271" ht="32.4" spans="1:9">
      <c r="A3271" s="160" t="s">
        <v>18237</v>
      </c>
      <c r="B3271" s="160" t="s">
        <v>18238</v>
      </c>
      <c r="C3271" s="160" t="s">
        <v>18239</v>
      </c>
      <c r="D3271" s="160"/>
      <c r="E3271" s="160" t="s">
        <v>5757</v>
      </c>
      <c r="F3271" s="161" t="s">
        <v>25</v>
      </c>
      <c r="G3271" s="161">
        <v>1800</v>
      </c>
      <c r="H3271" s="142">
        <f t="shared" si="174"/>
        <v>1620</v>
      </c>
      <c r="I3271" s="160"/>
    </row>
    <row r="3272" ht="43.2" spans="1:9">
      <c r="A3272" s="160" t="s">
        <v>18240</v>
      </c>
      <c r="B3272" s="160" t="s">
        <v>18241</v>
      </c>
      <c r="C3272" s="160" t="s">
        <v>18242</v>
      </c>
      <c r="D3272" s="160"/>
      <c r="E3272" s="160" t="s">
        <v>5757</v>
      </c>
      <c r="F3272" s="161" t="s">
        <v>25</v>
      </c>
      <c r="G3272" s="161">
        <v>1800</v>
      </c>
      <c r="H3272" s="142">
        <f t="shared" si="174"/>
        <v>1620</v>
      </c>
      <c r="I3272" s="160"/>
    </row>
    <row r="3273" ht="97.2" spans="1:9">
      <c r="A3273" s="160" t="s">
        <v>18243</v>
      </c>
      <c r="B3273" s="160" t="s">
        <v>18244</v>
      </c>
      <c r="C3273" s="160" t="s">
        <v>18245</v>
      </c>
      <c r="D3273" s="160"/>
      <c r="E3273" s="160" t="s">
        <v>5757</v>
      </c>
      <c r="F3273" s="161" t="s">
        <v>25</v>
      </c>
      <c r="G3273" s="161">
        <v>2000</v>
      </c>
      <c r="H3273" s="142">
        <f t="shared" si="174"/>
        <v>1800</v>
      </c>
      <c r="I3273" s="160"/>
    </row>
    <row r="3274" ht="64.8" spans="1:9">
      <c r="A3274" s="160" t="s">
        <v>18246</v>
      </c>
      <c r="B3274" s="160" t="s">
        <v>18247</v>
      </c>
      <c r="C3274" s="160" t="s">
        <v>18248</v>
      </c>
      <c r="D3274" s="160"/>
      <c r="E3274" s="160" t="s">
        <v>5757</v>
      </c>
      <c r="F3274" s="161" t="s">
        <v>25</v>
      </c>
      <c r="G3274" s="161">
        <v>2000</v>
      </c>
      <c r="H3274" s="142">
        <f t="shared" si="174"/>
        <v>1800</v>
      </c>
      <c r="I3274" s="160"/>
    </row>
    <row r="3275" ht="64.8" spans="1:9">
      <c r="A3275" s="160" t="s">
        <v>18249</v>
      </c>
      <c r="B3275" s="160" t="s">
        <v>18250</v>
      </c>
      <c r="C3275" s="160" t="s">
        <v>18251</v>
      </c>
      <c r="D3275" s="160"/>
      <c r="E3275" s="160" t="s">
        <v>5757</v>
      </c>
      <c r="F3275" s="161" t="s">
        <v>25</v>
      </c>
      <c r="G3275" s="161">
        <v>2000</v>
      </c>
      <c r="H3275" s="142">
        <f t="shared" si="174"/>
        <v>1800</v>
      </c>
      <c r="I3275" s="160"/>
    </row>
    <row r="3276" ht="54" spans="1:9">
      <c r="A3276" s="160" t="s">
        <v>18252</v>
      </c>
      <c r="B3276" s="160" t="s">
        <v>18253</v>
      </c>
      <c r="C3276" s="160" t="s">
        <v>18254</v>
      </c>
      <c r="D3276" s="160"/>
      <c r="E3276" s="160" t="s">
        <v>5757</v>
      </c>
      <c r="F3276" s="161" t="s">
        <v>25</v>
      </c>
      <c r="G3276" s="161">
        <v>2000</v>
      </c>
      <c r="H3276" s="142">
        <f t="shared" si="174"/>
        <v>1800</v>
      </c>
      <c r="I3276" s="160"/>
    </row>
    <row r="3277" ht="64.8" spans="1:9">
      <c r="A3277" s="160" t="s">
        <v>18255</v>
      </c>
      <c r="B3277" s="160" t="s">
        <v>18256</v>
      </c>
      <c r="C3277" s="160" t="s">
        <v>18257</v>
      </c>
      <c r="D3277" s="160"/>
      <c r="E3277" s="160" t="s">
        <v>9962</v>
      </c>
      <c r="F3277" s="161" t="s">
        <v>25</v>
      </c>
      <c r="G3277" s="161">
        <v>2000</v>
      </c>
      <c r="H3277" s="142">
        <f t="shared" si="174"/>
        <v>1800</v>
      </c>
      <c r="I3277" s="160"/>
    </row>
    <row r="3278" ht="75.6" spans="1:9">
      <c r="A3278" s="160" t="s">
        <v>18258</v>
      </c>
      <c r="B3278" s="160" t="s">
        <v>18259</v>
      </c>
      <c r="C3278" s="160" t="s">
        <v>18260</v>
      </c>
      <c r="D3278" s="160"/>
      <c r="E3278" s="160" t="s">
        <v>9962</v>
      </c>
      <c r="F3278" s="161" t="s">
        <v>25</v>
      </c>
      <c r="G3278" s="161">
        <v>2000</v>
      </c>
      <c r="H3278" s="142">
        <f t="shared" si="174"/>
        <v>1800</v>
      </c>
      <c r="I3278" s="160"/>
    </row>
    <row r="3279" ht="64.8" spans="1:9">
      <c r="A3279" s="160" t="s">
        <v>18261</v>
      </c>
      <c r="B3279" s="160" t="s">
        <v>18262</v>
      </c>
      <c r="C3279" s="160" t="s">
        <v>18263</v>
      </c>
      <c r="D3279" s="160"/>
      <c r="E3279" s="160" t="s">
        <v>5757</v>
      </c>
      <c r="F3279" s="161" t="s">
        <v>25</v>
      </c>
      <c r="G3279" s="161">
        <v>2000</v>
      </c>
      <c r="H3279" s="142">
        <f t="shared" si="174"/>
        <v>1800</v>
      </c>
      <c r="I3279" s="160"/>
    </row>
    <row r="3280" ht="97.2" spans="1:9">
      <c r="A3280" s="160" t="s">
        <v>18264</v>
      </c>
      <c r="B3280" s="160" t="s">
        <v>18265</v>
      </c>
      <c r="C3280" s="160" t="s">
        <v>18266</v>
      </c>
      <c r="D3280" s="160"/>
      <c r="E3280" s="160" t="s">
        <v>5757</v>
      </c>
      <c r="F3280" s="161" t="s">
        <v>25</v>
      </c>
      <c r="G3280" s="161">
        <v>2000</v>
      </c>
      <c r="H3280" s="142">
        <f t="shared" si="174"/>
        <v>1800</v>
      </c>
      <c r="I3280" s="160"/>
    </row>
    <row r="3281" ht="75.6" spans="1:9">
      <c r="A3281" s="160" t="s">
        <v>18267</v>
      </c>
      <c r="B3281" s="160" t="s">
        <v>18268</v>
      </c>
      <c r="C3281" s="160" t="s">
        <v>18269</v>
      </c>
      <c r="D3281" s="160"/>
      <c r="E3281" s="160" t="s">
        <v>5757</v>
      </c>
      <c r="F3281" s="161" t="s">
        <v>25</v>
      </c>
      <c r="G3281" s="161">
        <v>2000</v>
      </c>
      <c r="H3281" s="142">
        <f t="shared" si="174"/>
        <v>1800</v>
      </c>
      <c r="I3281" s="160"/>
    </row>
    <row r="3282" ht="32.4" spans="1:9">
      <c r="A3282" s="160" t="s">
        <v>18270</v>
      </c>
      <c r="B3282" s="160" t="s">
        <v>18271</v>
      </c>
      <c r="C3282" s="160" t="s">
        <v>18272</v>
      </c>
      <c r="D3282" s="160"/>
      <c r="E3282" s="160" t="s">
        <v>5757</v>
      </c>
      <c r="F3282" s="161" t="s">
        <v>25</v>
      </c>
      <c r="G3282" s="161">
        <v>2000</v>
      </c>
      <c r="H3282" s="142">
        <f t="shared" si="174"/>
        <v>1800</v>
      </c>
      <c r="I3282" s="160"/>
    </row>
    <row r="3283" ht="64.8" spans="1:9">
      <c r="A3283" s="160" t="s">
        <v>18273</v>
      </c>
      <c r="B3283" s="160" t="s">
        <v>18274</v>
      </c>
      <c r="C3283" s="160" t="s">
        <v>18275</v>
      </c>
      <c r="D3283" s="160"/>
      <c r="E3283" s="160" t="s">
        <v>5757</v>
      </c>
      <c r="F3283" s="161" t="s">
        <v>25</v>
      </c>
      <c r="G3283" s="161">
        <v>2000</v>
      </c>
      <c r="H3283" s="142">
        <f t="shared" si="174"/>
        <v>1800</v>
      </c>
      <c r="I3283" s="160"/>
    </row>
    <row r="3284" ht="21.6" spans="1:9">
      <c r="A3284" s="160" t="s">
        <v>18276</v>
      </c>
      <c r="B3284" s="160" t="s">
        <v>18277</v>
      </c>
      <c r="C3284" s="160" t="s">
        <v>18278</v>
      </c>
      <c r="D3284" s="160"/>
      <c r="E3284" s="160" t="s">
        <v>5757</v>
      </c>
      <c r="F3284" s="161" t="s">
        <v>25</v>
      </c>
      <c r="G3284" s="161">
        <v>800</v>
      </c>
      <c r="H3284" s="142">
        <f t="shared" si="174"/>
        <v>720</v>
      </c>
      <c r="I3284" s="160"/>
    </row>
    <row r="3285" ht="32.4" spans="1:9">
      <c r="A3285" s="160" t="s">
        <v>18279</v>
      </c>
      <c r="B3285" s="160" t="s">
        <v>18280</v>
      </c>
      <c r="C3285" s="160" t="s">
        <v>18281</v>
      </c>
      <c r="D3285" s="160"/>
      <c r="E3285" s="160" t="s">
        <v>5757</v>
      </c>
      <c r="F3285" s="161" t="s">
        <v>25</v>
      </c>
      <c r="G3285" s="161">
        <v>2000</v>
      </c>
      <c r="H3285" s="142">
        <f t="shared" si="174"/>
        <v>1800</v>
      </c>
      <c r="I3285" s="160"/>
    </row>
    <row r="3286" ht="32.4" spans="1:9">
      <c r="A3286" s="160" t="s">
        <v>18282</v>
      </c>
      <c r="B3286" s="160" t="s">
        <v>18283</v>
      </c>
      <c r="C3286" s="160" t="s">
        <v>18284</v>
      </c>
      <c r="D3286" s="160"/>
      <c r="E3286" s="160"/>
      <c r="F3286" s="161" t="s">
        <v>25</v>
      </c>
      <c r="G3286" s="161">
        <v>2000</v>
      </c>
      <c r="H3286" s="142">
        <f t="shared" si="174"/>
        <v>1800</v>
      </c>
      <c r="I3286" s="160"/>
    </row>
    <row r="3287" ht="21.6" spans="1:9">
      <c r="A3287" s="160" t="s">
        <v>18285</v>
      </c>
      <c r="B3287" s="160" t="s">
        <v>18286</v>
      </c>
      <c r="C3287" s="160" t="s">
        <v>18287</v>
      </c>
      <c r="D3287" s="160"/>
      <c r="E3287" s="160"/>
      <c r="F3287" s="161" t="s">
        <v>25</v>
      </c>
      <c r="G3287" s="161">
        <v>2200</v>
      </c>
      <c r="H3287" s="142">
        <f t="shared" si="174"/>
        <v>1980</v>
      </c>
      <c r="I3287" s="160"/>
    </row>
    <row r="3288" ht="21.6" spans="1:9">
      <c r="A3288" s="160" t="s">
        <v>18288</v>
      </c>
      <c r="B3288" s="160" t="s">
        <v>18289</v>
      </c>
      <c r="C3288" s="160" t="s">
        <v>18290</v>
      </c>
      <c r="D3288" s="160"/>
      <c r="E3288" s="160"/>
      <c r="F3288" s="161" t="s">
        <v>25</v>
      </c>
      <c r="G3288" s="161">
        <v>2000</v>
      </c>
      <c r="H3288" s="142">
        <f t="shared" si="174"/>
        <v>1800</v>
      </c>
      <c r="I3288" s="160"/>
    </row>
    <row r="3289" ht="32.4" spans="1:9">
      <c r="A3289" s="160" t="s">
        <v>18291</v>
      </c>
      <c r="B3289" s="160" t="s">
        <v>18292</v>
      </c>
      <c r="C3289" s="160" t="s">
        <v>18293</v>
      </c>
      <c r="D3289" s="160"/>
      <c r="E3289" s="160"/>
      <c r="F3289" s="161" t="s">
        <v>25</v>
      </c>
      <c r="G3289" s="161">
        <v>2200</v>
      </c>
      <c r="H3289" s="142">
        <f t="shared" si="174"/>
        <v>1980</v>
      </c>
      <c r="I3289" s="160"/>
    </row>
    <row r="3290" ht="32.4" spans="1:9">
      <c r="A3290" s="160" t="s">
        <v>18294</v>
      </c>
      <c r="B3290" s="160" t="s">
        <v>18295</v>
      </c>
      <c r="C3290" s="160" t="s">
        <v>18296</v>
      </c>
      <c r="D3290" s="160"/>
      <c r="E3290" s="160"/>
      <c r="F3290" s="161" t="s">
        <v>25</v>
      </c>
      <c r="G3290" s="161">
        <v>1800</v>
      </c>
      <c r="H3290" s="142">
        <f t="shared" si="174"/>
        <v>1620</v>
      </c>
      <c r="I3290" s="160"/>
    </row>
    <row r="3291" ht="64.8" spans="1:9">
      <c r="A3291" s="160" t="s">
        <v>18297</v>
      </c>
      <c r="B3291" s="160" t="s">
        <v>18298</v>
      </c>
      <c r="C3291" s="160" t="s">
        <v>18299</v>
      </c>
      <c r="D3291" s="160"/>
      <c r="E3291" s="160" t="s">
        <v>5757</v>
      </c>
      <c r="F3291" s="161" t="s">
        <v>25</v>
      </c>
      <c r="G3291" s="161">
        <v>1200</v>
      </c>
      <c r="H3291" s="142">
        <f t="shared" si="174"/>
        <v>1080</v>
      </c>
      <c r="I3291" s="160"/>
    </row>
    <row r="3292" ht="21.6" spans="1:9">
      <c r="A3292" s="160" t="s">
        <v>18300</v>
      </c>
      <c r="B3292" s="160" t="s">
        <v>18301</v>
      </c>
      <c r="C3292" s="160" t="s">
        <v>18302</v>
      </c>
      <c r="D3292" s="160"/>
      <c r="E3292" s="160" t="s">
        <v>5757</v>
      </c>
      <c r="F3292" s="161" t="s">
        <v>25</v>
      </c>
      <c r="G3292" s="161">
        <v>1200</v>
      </c>
      <c r="H3292" s="142">
        <f t="shared" si="174"/>
        <v>1080</v>
      </c>
      <c r="I3292" s="160"/>
    </row>
    <row r="3293" ht="21.6" spans="1:9">
      <c r="A3293" s="160" t="s">
        <v>18303</v>
      </c>
      <c r="B3293" s="160" t="s">
        <v>18304</v>
      </c>
      <c r="C3293" s="160" t="s">
        <v>18305</v>
      </c>
      <c r="D3293" s="160"/>
      <c r="E3293" s="160"/>
      <c r="F3293" s="161" t="s">
        <v>25</v>
      </c>
      <c r="G3293" s="161">
        <v>1500</v>
      </c>
      <c r="H3293" s="142">
        <f t="shared" si="174"/>
        <v>1350</v>
      </c>
      <c r="I3293" s="160"/>
    </row>
    <row r="3294" ht="21.6" spans="1:9">
      <c r="A3294" s="160" t="s">
        <v>18306</v>
      </c>
      <c r="B3294" s="160" t="s">
        <v>18307</v>
      </c>
      <c r="C3294" s="160" t="s">
        <v>18308</v>
      </c>
      <c r="D3294" s="160"/>
      <c r="E3294" s="160"/>
      <c r="F3294" s="161" t="s">
        <v>25</v>
      </c>
      <c r="G3294" s="161">
        <v>1500</v>
      </c>
      <c r="H3294" s="142">
        <f t="shared" si="174"/>
        <v>1350</v>
      </c>
      <c r="I3294" s="160"/>
    </row>
    <row r="3295" ht="32.4" spans="1:9">
      <c r="A3295" s="160" t="s">
        <v>18309</v>
      </c>
      <c r="B3295" s="160" t="s">
        <v>18310</v>
      </c>
      <c r="C3295" s="160" t="s">
        <v>18311</v>
      </c>
      <c r="D3295" s="160"/>
      <c r="E3295" s="160" t="s">
        <v>5757</v>
      </c>
      <c r="F3295" s="161" t="s">
        <v>25</v>
      </c>
      <c r="G3295" s="161">
        <v>1800</v>
      </c>
      <c r="H3295" s="142">
        <f t="shared" si="174"/>
        <v>1620</v>
      </c>
      <c r="I3295" s="160"/>
    </row>
    <row r="3296" ht="32.4" spans="1:9">
      <c r="A3296" s="160" t="s">
        <v>18312</v>
      </c>
      <c r="B3296" s="160" t="s">
        <v>18313</v>
      </c>
      <c r="C3296" s="160" t="s">
        <v>18314</v>
      </c>
      <c r="D3296" s="160"/>
      <c r="E3296" s="160" t="s">
        <v>5757</v>
      </c>
      <c r="F3296" s="161" t="s">
        <v>25</v>
      </c>
      <c r="G3296" s="161">
        <v>1800</v>
      </c>
      <c r="H3296" s="142">
        <f t="shared" si="174"/>
        <v>1620</v>
      </c>
      <c r="I3296" s="160"/>
    </row>
    <row r="3297" ht="43.2" spans="1:9">
      <c r="A3297" s="160" t="s">
        <v>18315</v>
      </c>
      <c r="B3297" s="160" t="s">
        <v>18316</v>
      </c>
      <c r="C3297" s="160" t="s">
        <v>18317</v>
      </c>
      <c r="D3297" s="160"/>
      <c r="E3297" s="160" t="s">
        <v>5757</v>
      </c>
      <c r="F3297" s="161" t="s">
        <v>25</v>
      </c>
      <c r="G3297" s="161">
        <v>1800</v>
      </c>
      <c r="H3297" s="142">
        <f t="shared" si="174"/>
        <v>1620</v>
      </c>
      <c r="I3297" s="160"/>
    </row>
    <row r="3298" ht="32.4" spans="1:9">
      <c r="A3298" s="160" t="s">
        <v>18318</v>
      </c>
      <c r="B3298" s="160" t="s">
        <v>18319</v>
      </c>
      <c r="C3298" s="160" t="s">
        <v>18320</v>
      </c>
      <c r="D3298" s="160"/>
      <c r="E3298" s="160" t="s">
        <v>5757</v>
      </c>
      <c r="F3298" s="161" t="s">
        <v>25</v>
      </c>
      <c r="G3298" s="161">
        <v>2500</v>
      </c>
      <c r="H3298" s="142">
        <f t="shared" si="174"/>
        <v>2250</v>
      </c>
      <c r="I3298" s="160"/>
    </row>
    <row r="3299" spans="1:9">
      <c r="A3299" s="158" t="s">
        <v>18321</v>
      </c>
      <c r="B3299" s="158" t="s">
        <v>18322</v>
      </c>
      <c r="C3299" s="158"/>
      <c r="D3299" s="158"/>
      <c r="E3299" s="158"/>
      <c r="F3299" s="159"/>
      <c r="G3299" s="159"/>
      <c r="H3299" s="142"/>
      <c r="I3299" s="158"/>
    </row>
    <row r="3300" s="122" customFormat="1" ht="54" spans="1:10">
      <c r="A3300" s="160" t="s">
        <v>18323</v>
      </c>
      <c r="B3300" s="160" t="s">
        <v>18324</v>
      </c>
      <c r="C3300" s="160" t="s">
        <v>18325</v>
      </c>
      <c r="D3300" s="160"/>
      <c r="E3300" s="160" t="s">
        <v>18326</v>
      </c>
      <c r="F3300" s="161" t="s">
        <v>25</v>
      </c>
      <c r="G3300" s="161">
        <v>500</v>
      </c>
      <c r="H3300" s="142">
        <f t="shared" ref="H3300:H3306" si="175">G3300*0.9</f>
        <v>450</v>
      </c>
      <c r="I3300" s="160"/>
      <c r="J3300" s="169"/>
    </row>
    <row r="3301" ht="75.6" spans="1:9">
      <c r="A3301" s="160" t="s">
        <v>18327</v>
      </c>
      <c r="B3301" s="160" t="s">
        <v>18328</v>
      </c>
      <c r="C3301" s="160" t="s">
        <v>18329</v>
      </c>
      <c r="D3301" s="160"/>
      <c r="E3301" s="197" t="s">
        <v>5757</v>
      </c>
      <c r="F3301" s="161" t="s">
        <v>25</v>
      </c>
      <c r="G3301" s="161">
        <v>500</v>
      </c>
      <c r="H3301" s="142">
        <f t="shared" si="175"/>
        <v>450</v>
      </c>
      <c r="I3301" s="160"/>
    </row>
    <row r="3302" ht="21.6" spans="1:9">
      <c r="A3302" s="160" t="s">
        <v>18330</v>
      </c>
      <c r="B3302" s="160" t="s">
        <v>18331</v>
      </c>
      <c r="C3302" s="160" t="s">
        <v>18332</v>
      </c>
      <c r="D3302" s="160"/>
      <c r="E3302" s="197" t="s">
        <v>5757</v>
      </c>
      <c r="F3302" s="161" t="s">
        <v>25</v>
      </c>
      <c r="G3302" s="162">
        <v>400</v>
      </c>
      <c r="H3302" s="146">
        <f t="shared" si="175"/>
        <v>360</v>
      </c>
      <c r="I3302" s="160"/>
    </row>
    <row r="3303" ht="54" spans="1:9">
      <c r="A3303" s="160" t="s">
        <v>18333</v>
      </c>
      <c r="B3303" s="160" t="s">
        <v>18334</v>
      </c>
      <c r="C3303" s="160" t="s">
        <v>18335</v>
      </c>
      <c r="D3303" s="160"/>
      <c r="E3303" s="197" t="s">
        <v>5757</v>
      </c>
      <c r="F3303" s="161" t="s">
        <v>25</v>
      </c>
      <c r="G3303" s="161">
        <v>800</v>
      </c>
      <c r="H3303" s="142">
        <f t="shared" si="175"/>
        <v>720</v>
      </c>
      <c r="I3303" s="160" t="s">
        <v>18336</v>
      </c>
    </row>
    <row r="3304" ht="32.4" spans="1:9">
      <c r="A3304" s="160" t="s">
        <v>18337</v>
      </c>
      <c r="B3304" s="160" t="s">
        <v>18338</v>
      </c>
      <c r="C3304" s="160" t="s">
        <v>18339</v>
      </c>
      <c r="D3304" s="160"/>
      <c r="E3304" s="197" t="s">
        <v>17861</v>
      </c>
      <c r="F3304" s="161" t="s">
        <v>25</v>
      </c>
      <c r="G3304" s="161">
        <v>800</v>
      </c>
      <c r="H3304" s="142">
        <f t="shared" si="175"/>
        <v>720</v>
      </c>
      <c r="I3304" s="160"/>
    </row>
    <row r="3305" ht="64.8" spans="1:9">
      <c r="A3305" s="160" t="s">
        <v>18340</v>
      </c>
      <c r="B3305" s="160" t="s">
        <v>18341</v>
      </c>
      <c r="C3305" s="160" t="s">
        <v>18342</v>
      </c>
      <c r="D3305" s="160"/>
      <c r="E3305" s="197" t="s">
        <v>5757</v>
      </c>
      <c r="F3305" s="161" t="s">
        <v>25</v>
      </c>
      <c r="G3305" s="161">
        <v>300</v>
      </c>
      <c r="H3305" s="142">
        <f t="shared" si="175"/>
        <v>270</v>
      </c>
      <c r="I3305" s="160"/>
    </row>
    <row r="3306" ht="43.2" spans="1:9">
      <c r="A3306" s="160" t="s">
        <v>18343</v>
      </c>
      <c r="B3306" s="160" t="s">
        <v>18344</v>
      </c>
      <c r="C3306" s="160" t="s">
        <v>18345</v>
      </c>
      <c r="D3306" s="160"/>
      <c r="E3306" s="197" t="s">
        <v>5757</v>
      </c>
      <c r="F3306" s="161" t="s">
        <v>25</v>
      </c>
      <c r="G3306" s="161">
        <v>500</v>
      </c>
      <c r="H3306" s="142">
        <f t="shared" si="175"/>
        <v>450</v>
      </c>
      <c r="I3306" s="160"/>
    </row>
    <row r="3307" spans="1:9">
      <c r="A3307" s="158" t="s">
        <v>18346</v>
      </c>
      <c r="B3307" s="158" t="s">
        <v>5900</v>
      </c>
      <c r="C3307" s="158"/>
      <c r="D3307" s="158"/>
      <c r="E3307" s="158"/>
      <c r="F3307" s="159"/>
      <c r="G3307" s="159"/>
      <c r="H3307" s="142"/>
      <c r="I3307" s="158"/>
    </row>
    <row r="3308" ht="64.8" spans="1:9">
      <c r="A3308" s="160" t="s">
        <v>18347</v>
      </c>
      <c r="B3308" s="160" t="s">
        <v>18348</v>
      </c>
      <c r="C3308" s="160" t="s">
        <v>18349</v>
      </c>
      <c r="D3308" s="160"/>
      <c r="E3308" s="160" t="s">
        <v>18350</v>
      </c>
      <c r="F3308" s="161" t="s">
        <v>25</v>
      </c>
      <c r="G3308" s="162">
        <v>400</v>
      </c>
      <c r="H3308" s="146">
        <f t="shared" ref="H3308:H3312" si="176">G3308*0.9</f>
        <v>360</v>
      </c>
      <c r="I3308" s="160"/>
    </row>
    <row r="3309" ht="54" spans="1:9">
      <c r="A3309" s="160" t="s">
        <v>18351</v>
      </c>
      <c r="B3309" s="160" t="s">
        <v>18352</v>
      </c>
      <c r="C3309" s="160" t="s">
        <v>18353</v>
      </c>
      <c r="D3309" s="160"/>
      <c r="E3309" s="160" t="s">
        <v>18350</v>
      </c>
      <c r="F3309" s="161" t="s">
        <v>25</v>
      </c>
      <c r="G3309" s="162">
        <v>500</v>
      </c>
      <c r="H3309" s="146">
        <f t="shared" si="176"/>
        <v>450</v>
      </c>
      <c r="I3309" s="160"/>
    </row>
    <row r="3310" ht="21.6" spans="1:9">
      <c r="A3310" s="160" t="s">
        <v>18354</v>
      </c>
      <c r="B3310" s="160" t="s">
        <v>18355</v>
      </c>
      <c r="C3310" s="160" t="s">
        <v>18356</v>
      </c>
      <c r="D3310" s="33"/>
      <c r="E3310" s="160"/>
      <c r="F3310" s="161" t="s">
        <v>25</v>
      </c>
      <c r="G3310" s="161">
        <v>40</v>
      </c>
      <c r="H3310" s="142">
        <f t="shared" si="176"/>
        <v>36</v>
      </c>
      <c r="I3310" s="160"/>
    </row>
    <row r="3311" ht="32.4" spans="1:9">
      <c r="A3311" s="160" t="s">
        <v>18357</v>
      </c>
      <c r="B3311" s="160" t="s">
        <v>18358</v>
      </c>
      <c r="C3311" s="160" t="s">
        <v>18359</v>
      </c>
      <c r="D3311" s="33"/>
      <c r="E3311" s="160"/>
      <c r="F3311" s="161" t="s">
        <v>25</v>
      </c>
      <c r="G3311" s="162">
        <v>50</v>
      </c>
      <c r="H3311" s="146">
        <f t="shared" si="176"/>
        <v>45</v>
      </c>
      <c r="I3311" s="160"/>
    </row>
    <row r="3312" ht="32.4" spans="1:9">
      <c r="A3312" s="160" t="s">
        <v>18360</v>
      </c>
      <c r="B3312" s="160" t="s">
        <v>18361</v>
      </c>
      <c r="C3312" s="160" t="s">
        <v>18362</v>
      </c>
      <c r="D3312" s="33"/>
      <c r="E3312" s="160"/>
      <c r="F3312" s="161" t="s">
        <v>25</v>
      </c>
      <c r="G3312" s="162">
        <v>50</v>
      </c>
      <c r="H3312" s="146">
        <f t="shared" si="176"/>
        <v>45</v>
      </c>
      <c r="I3312" s="160"/>
    </row>
    <row r="3313" ht="43.2" spans="1:9">
      <c r="A3313" s="158" t="s">
        <v>18363</v>
      </c>
      <c r="B3313" s="158" t="s">
        <v>18364</v>
      </c>
      <c r="C3313" s="160"/>
      <c r="D3313" s="160" t="s">
        <v>18365</v>
      </c>
      <c r="E3313" s="160" t="s">
        <v>24</v>
      </c>
      <c r="F3313" s="161"/>
      <c r="G3313" s="161"/>
      <c r="H3313" s="142"/>
      <c r="I3313" s="160"/>
    </row>
    <row r="3314" spans="1:9">
      <c r="A3314" s="158" t="s">
        <v>18366</v>
      </c>
      <c r="B3314" s="158" t="s">
        <v>18367</v>
      </c>
      <c r="C3314" s="160"/>
      <c r="D3314" s="160"/>
      <c r="E3314" s="160"/>
      <c r="F3314" s="161"/>
      <c r="G3314" s="161"/>
      <c r="H3314" s="142"/>
      <c r="I3314" s="160"/>
    </row>
    <row r="3315" ht="21.6" spans="1:9">
      <c r="A3315" s="160" t="s">
        <v>18368</v>
      </c>
      <c r="B3315" s="160" t="s">
        <v>18369</v>
      </c>
      <c r="C3315" s="160" t="s">
        <v>18370</v>
      </c>
      <c r="D3315" s="160"/>
      <c r="E3315" s="160"/>
      <c r="F3315" s="161" t="s">
        <v>3982</v>
      </c>
      <c r="G3315" s="161">
        <v>800</v>
      </c>
      <c r="H3315" s="142">
        <f t="shared" ref="H3315:H3322" si="177">G3315*0.9</f>
        <v>720</v>
      </c>
      <c r="I3315" s="160"/>
    </row>
    <row r="3316" ht="21.6" spans="1:9">
      <c r="A3316" s="160" t="s">
        <v>18371</v>
      </c>
      <c r="B3316" s="160" t="s">
        <v>18372</v>
      </c>
      <c r="C3316" s="160" t="s">
        <v>18373</v>
      </c>
      <c r="D3316" s="160"/>
      <c r="E3316" s="160"/>
      <c r="F3316" s="161" t="s">
        <v>3982</v>
      </c>
      <c r="G3316" s="161">
        <v>1000</v>
      </c>
      <c r="H3316" s="142">
        <f t="shared" si="177"/>
        <v>900</v>
      </c>
      <c r="I3316" s="160"/>
    </row>
    <row r="3317" ht="21.6" spans="1:9">
      <c r="A3317" s="160" t="s">
        <v>18374</v>
      </c>
      <c r="B3317" s="160" t="s">
        <v>18375</v>
      </c>
      <c r="C3317" s="160" t="s">
        <v>18376</v>
      </c>
      <c r="D3317" s="160"/>
      <c r="E3317" s="160" t="s">
        <v>13074</v>
      </c>
      <c r="F3317" s="161" t="s">
        <v>3982</v>
      </c>
      <c r="G3317" s="161">
        <v>1000</v>
      </c>
      <c r="H3317" s="142">
        <f t="shared" si="177"/>
        <v>900</v>
      </c>
      <c r="I3317" s="160"/>
    </row>
    <row r="3318" ht="54" spans="1:9">
      <c r="A3318" s="160" t="s">
        <v>18377</v>
      </c>
      <c r="B3318" s="160" t="s">
        <v>18378</v>
      </c>
      <c r="C3318" s="160" t="s">
        <v>18379</v>
      </c>
      <c r="D3318" s="160"/>
      <c r="E3318" s="160" t="s">
        <v>5757</v>
      </c>
      <c r="F3318" s="161" t="s">
        <v>3982</v>
      </c>
      <c r="G3318" s="161">
        <v>800</v>
      </c>
      <c r="H3318" s="142">
        <f t="shared" si="177"/>
        <v>720</v>
      </c>
      <c r="I3318" s="160"/>
    </row>
    <row r="3319" ht="32.4" spans="1:9">
      <c r="A3319" s="160" t="s">
        <v>18380</v>
      </c>
      <c r="B3319" s="160" t="s">
        <v>18381</v>
      </c>
      <c r="C3319" s="160" t="s">
        <v>18382</v>
      </c>
      <c r="D3319" s="160"/>
      <c r="E3319" s="160" t="s">
        <v>5599</v>
      </c>
      <c r="F3319" s="161" t="s">
        <v>3982</v>
      </c>
      <c r="G3319" s="161">
        <v>2000</v>
      </c>
      <c r="H3319" s="142">
        <f t="shared" si="177"/>
        <v>1800</v>
      </c>
      <c r="I3319" s="160"/>
    </row>
    <row r="3320" ht="21.6" spans="1:9">
      <c r="A3320" s="160" t="s">
        <v>18383</v>
      </c>
      <c r="B3320" s="160" t="s">
        <v>18384</v>
      </c>
      <c r="C3320" s="160" t="s">
        <v>18385</v>
      </c>
      <c r="D3320" s="160"/>
      <c r="E3320" s="160"/>
      <c r="F3320" s="161" t="s">
        <v>25</v>
      </c>
      <c r="G3320" s="161">
        <v>800</v>
      </c>
      <c r="H3320" s="142">
        <f t="shared" si="177"/>
        <v>720</v>
      </c>
      <c r="I3320" s="160"/>
    </row>
    <row r="3321" ht="21.6" spans="1:9">
      <c r="A3321" s="160" t="s">
        <v>18386</v>
      </c>
      <c r="B3321" s="160" t="s">
        <v>18387</v>
      </c>
      <c r="C3321" s="160" t="s">
        <v>18388</v>
      </c>
      <c r="D3321" s="160"/>
      <c r="E3321" s="160"/>
      <c r="F3321" s="161" t="s">
        <v>3982</v>
      </c>
      <c r="G3321" s="161">
        <v>800</v>
      </c>
      <c r="H3321" s="142">
        <f t="shared" si="177"/>
        <v>720</v>
      </c>
      <c r="I3321" s="160"/>
    </row>
    <row r="3322" ht="32.4" spans="1:9">
      <c r="A3322" s="160" t="s">
        <v>18389</v>
      </c>
      <c r="B3322" s="160" t="s">
        <v>18390</v>
      </c>
      <c r="C3322" s="160" t="s">
        <v>18391</v>
      </c>
      <c r="D3322" s="160"/>
      <c r="E3322" s="160" t="s">
        <v>5599</v>
      </c>
      <c r="F3322" s="161" t="s">
        <v>25</v>
      </c>
      <c r="G3322" s="161">
        <v>2000</v>
      </c>
      <c r="H3322" s="142">
        <f t="shared" si="177"/>
        <v>1800</v>
      </c>
      <c r="I3322" s="160"/>
    </row>
    <row r="3323" spans="1:9">
      <c r="A3323" s="158" t="s">
        <v>18392</v>
      </c>
      <c r="B3323" s="158" t="s">
        <v>18393</v>
      </c>
      <c r="C3323" s="158"/>
      <c r="D3323" s="158"/>
      <c r="E3323" s="158"/>
      <c r="F3323" s="159"/>
      <c r="G3323" s="159"/>
      <c r="H3323" s="142"/>
      <c r="I3323" s="158"/>
    </row>
    <row r="3324" spans="1:9">
      <c r="A3324" s="158" t="s">
        <v>18394</v>
      </c>
      <c r="B3324" s="158" t="s">
        <v>18395</v>
      </c>
      <c r="C3324" s="158"/>
      <c r="D3324" s="158"/>
      <c r="E3324" s="158"/>
      <c r="F3324" s="159"/>
      <c r="G3324" s="159"/>
      <c r="H3324" s="142"/>
      <c r="I3324" s="158"/>
    </row>
    <row r="3325" ht="21.6" spans="1:9">
      <c r="A3325" s="160" t="s">
        <v>18396</v>
      </c>
      <c r="B3325" s="160" t="s">
        <v>18397</v>
      </c>
      <c r="C3325" s="160" t="s">
        <v>18398</v>
      </c>
      <c r="D3325" s="160"/>
      <c r="E3325" s="160" t="s">
        <v>5599</v>
      </c>
      <c r="F3325" s="161" t="s">
        <v>25</v>
      </c>
      <c r="G3325" s="161">
        <v>800</v>
      </c>
      <c r="H3325" s="142">
        <f t="shared" ref="H3325:H3329" si="178">G3325*0.9</f>
        <v>720</v>
      </c>
      <c r="I3325" s="160"/>
    </row>
    <row r="3326" spans="1:9">
      <c r="A3326" s="158" t="s">
        <v>18399</v>
      </c>
      <c r="B3326" s="158" t="s">
        <v>18400</v>
      </c>
      <c r="C3326" s="158"/>
      <c r="D3326" s="158"/>
      <c r="E3326" s="158"/>
      <c r="F3326" s="159"/>
      <c r="G3326" s="159"/>
      <c r="H3326" s="142"/>
      <c r="I3326" s="158"/>
    </row>
    <row r="3327" s="125" customFormat="1" ht="21.6" spans="1:9">
      <c r="A3327" s="160" t="s">
        <v>18401</v>
      </c>
      <c r="B3327" s="160" t="s">
        <v>18402</v>
      </c>
      <c r="C3327" s="198" t="s">
        <v>18403</v>
      </c>
      <c r="D3327" s="198"/>
      <c r="E3327" s="198"/>
      <c r="F3327" s="161" t="s">
        <v>25</v>
      </c>
      <c r="G3327" s="161">
        <v>500</v>
      </c>
      <c r="H3327" s="142">
        <f t="shared" si="178"/>
        <v>450</v>
      </c>
      <c r="I3327" s="158"/>
    </row>
    <row r="3328" s="125" customFormat="1" ht="32.4" spans="1:9">
      <c r="A3328" s="160" t="s">
        <v>18404</v>
      </c>
      <c r="B3328" s="160" t="s">
        <v>18405</v>
      </c>
      <c r="C3328" s="198" t="s">
        <v>18406</v>
      </c>
      <c r="D3328" s="198"/>
      <c r="E3328" s="198" t="s">
        <v>5757</v>
      </c>
      <c r="F3328" s="161" t="s">
        <v>25</v>
      </c>
      <c r="G3328" s="161">
        <v>500</v>
      </c>
      <c r="H3328" s="142">
        <f t="shared" si="178"/>
        <v>450</v>
      </c>
      <c r="I3328" s="158"/>
    </row>
    <row r="3329" ht="21.6" spans="1:9">
      <c r="A3329" s="160" t="s">
        <v>18407</v>
      </c>
      <c r="B3329" s="160" t="s">
        <v>18408</v>
      </c>
      <c r="C3329" s="160" t="s">
        <v>18409</v>
      </c>
      <c r="D3329" s="160"/>
      <c r="E3329" s="160" t="s">
        <v>7103</v>
      </c>
      <c r="F3329" s="161" t="s">
        <v>25</v>
      </c>
      <c r="G3329" s="162">
        <v>500</v>
      </c>
      <c r="H3329" s="146">
        <f t="shared" si="178"/>
        <v>450</v>
      </c>
      <c r="I3329" s="160"/>
    </row>
    <row r="3330" s="1" customFormat="1" ht="21.6" spans="1:9">
      <c r="A3330" s="198" t="s">
        <v>18410</v>
      </c>
      <c r="B3330" s="198" t="s">
        <v>18411</v>
      </c>
      <c r="C3330" s="198" t="s">
        <v>18412</v>
      </c>
      <c r="D3330" s="198"/>
      <c r="E3330" s="198" t="s">
        <v>18413</v>
      </c>
      <c r="F3330" s="161" t="s">
        <v>25</v>
      </c>
      <c r="G3330" s="161">
        <v>700</v>
      </c>
      <c r="H3330" s="14">
        <v>630</v>
      </c>
      <c r="I3330" s="161"/>
    </row>
    <row r="3331" ht="32.4" spans="1:9">
      <c r="A3331" s="160" t="s">
        <v>18414</v>
      </c>
      <c r="B3331" s="160" t="s">
        <v>18415</v>
      </c>
      <c r="C3331" s="160" t="s">
        <v>18416</v>
      </c>
      <c r="D3331" s="160"/>
      <c r="E3331" s="160" t="s">
        <v>5757</v>
      </c>
      <c r="F3331" s="161" t="s">
        <v>25</v>
      </c>
      <c r="G3331" s="161">
        <v>1000</v>
      </c>
      <c r="H3331" s="142">
        <f t="shared" ref="H3331:H3334" si="179">G3331*0.9</f>
        <v>900</v>
      </c>
      <c r="I3331" s="160"/>
    </row>
    <row r="3332" ht="32.4" spans="1:9">
      <c r="A3332" s="160" t="s">
        <v>18417</v>
      </c>
      <c r="B3332" s="160" t="s">
        <v>18418</v>
      </c>
      <c r="C3332" s="160" t="s">
        <v>18419</v>
      </c>
      <c r="D3332" s="160"/>
      <c r="E3332" s="160" t="s">
        <v>5599</v>
      </c>
      <c r="F3332" s="161" t="s">
        <v>25</v>
      </c>
      <c r="G3332" s="161">
        <v>1200</v>
      </c>
      <c r="H3332" s="142">
        <f t="shared" si="179"/>
        <v>1080</v>
      </c>
      <c r="I3332" s="160"/>
    </row>
    <row r="3333" spans="1:9">
      <c r="A3333" s="158" t="s">
        <v>18420</v>
      </c>
      <c r="B3333" s="158" t="s">
        <v>18421</v>
      </c>
      <c r="C3333" s="158"/>
      <c r="D3333" s="158"/>
      <c r="E3333" s="158"/>
      <c r="F3333" s="159"/>
      <c r="G3333" s="159"/>
      <c r="H3333" s="142"/>
      <c r="I3333" s="158"/>
    </row>
    <row r="3334" s="124" customFormat="1" ht="21.6" spans="1:9">
      <c r="A3334" s="160" t="s">
        <v>18422</v>
      </c>
      <c r="B3334" s="160" t="s">
        <v>18423</v>
      </c>
      <c r="C3334" s="160" t="s">
        <v>18424</v>
      </c>
      <c r="D3334" s="33"/>
      <c r="E3334" s="160"/>
      <c r="F3334" s="161" t="s">
        <v>25</v>
      </c>
      <c r="G3334" s="161">
        <v>1000</v>
      </c>
      <c r="H3334" s="142">
        <f t="shared" si="179"/>
        <v>900</v>
      </c>
      <c r="I3334" s="160"/>
    </row>
    <row r="3335" spans="1:9">
      <c r="A3335" s="158" t="s">
        <v>18425</v>
      </c>
      <c r="B3335" s="158" t="s">
        <v>18426</v>
      </c>
      <c r="C3335" s="158"/>
      <c r="D3335" s="158"/>
      <c r="E3335" s="158"/>
      <c r="F3335" s="159"/>
      <c r="G3335" s="159"/>
      <c r="H3335" s="142"/>
      <c r="I3335" s="158"/>
    </row>
    <row r="3336" ht="21.6" spans="1:9">
      <c r="A3336" s="160" t="s">
        <v>18427</v>
      </c>
      <c r="B3336" s="160" t="s">
        <v>18428</v>
      </c>
      <c r="C3336" s="160" t="s">
        <v>18429</v>
      </c>
      <c r="D3336" s="160"/>
      <c r="E3336" s="160" t="s">
        <v>5599</v>
      </c>
      <c r="F3336" s="161" t="s">
        <v>25</v>
      </c>
      <c r="G3336" s="161">
        <v>800</v>
      </c>
      <c r="H3336" s="142">
        <f t="shared" ref="H3336:H3340" si="180">G3336*0.9</f>
        <v>720</v>
      </c>
      <c r="I3336" s="160"/>
    </row>
    <row r="3337" ht="21.6" spans="1:9">
      <c r="A3337" s="160" t="s">
        <v>18430</v>
      </c>
      <c r="B3337" s="160" t="s">
        <v>18431</v>
      </c>
      <c r="C3337" s="160" t="s">
        <v>18432</v>
      </c>
      <c r="D3337" s="160"/>
      <c r="E3337" s="160" t="s">
        <v>18433</v>
      </c>
      <c r="F3337" s="161" t="s">
        <v>25</v>
      </c>
      <c r="G3337" s="161">
        <v>500</v>
      </c>
      <c r="H3337" s="142">
        <f t="shared" si="180"/>
        <v>450</v>
      </c>
      <c r="I3337" s="160"/>
    </row>
    <row r="3338" ht="21.6" spans="1:9">
      <c r="A3338" s="160" t="s">
        <v>18434</v>
      </c>
      <c r="B3338" s="160" t="s">
        <v>18435</v>
      </c>
      <c r="C3338" s="160" t="s">
        <v>18436</v>
      </c>
      <c r="D3338" s="160"/>
      <c r="E3338" s="160" t="s">
        <v>7103</v>
      </c>
      <c r="F3338" s="161" t="s">
        <v>25</v>
      </c>
      <c r="G3338" s="161">
        <v>800</v>
      </c>
      <c r="H3338" s="142">
        <f t="shared" si="180"/>
        <v>720</v>
      </c>
      <c r="I3338" s="160"/>
    </row>
    <row r="3339" ht="21.6" spans="1:9">
      <c r="A3339" s="160" t="s">
        <v>18437</v>
      </c>
      <c r="B3339" s="160" t="s">
        <v>18438</v>
      </c>
      <c r="C3339" s="160" t="s">
        <v>18439</v>
      </c>
      <c r="D3339" s="160"/>
      <c r="E3339" s="160" t="s">
        <v>5599</v>
      </c>
      <c r="F3339" s="161" t="s">
        <v>25</v>
      </c>
      <c r="G3339" s="161">
        <v>1000</v>
      </c>
      <c r="H3339" s="142">
        <f t="shared" si="180"/>
        <v>900</v>
      </c>
      <c r="I3339" s="160"/>
    </row>
    <row r="3340" s="122" customFormat="1" ht="86.4" spans="1:9">
      <c r="A3340" s="160" t="s">
        <v>18440</v>
      </c>
      <c r="B3340" s="160" t="s">
        <v>18441</v>
      </c>
      <c r="C3340" s="160" t="s">
        <v>18442</v>
      </c>
      <c r="D3340" s="160"/>
      <c r="E3340" s="160" t="s">
        <v>5757</v>
      </c>
      <c r="F3340" s="161" t="s">
        <v>7064</v>
      </c>
      <c r="G3340" s="161">
        <v>1500</v>
      </c>
      <c r="H3340" s="142">
        <f t="shared" si="180"/>
        <v>1350</v>
      </c>
      <c r="I3340" s="33" t="s">
        <v>18443</v>
      </c>
    </row>
    <row r="3341" spans="1:9">
      <c r="A3341" s="158" t="s">
        <v>18444</v>
      </c>
      <c r="B3341" s="158" t="s">
        <v>18445</v>
      </c>
      <c r="C3341" s="158"/>
      <c r="D3341" s="158"/>
      <c r="E3341" s="158"/>
      <c r="F3341" s="159"/>
      <c r="G3341" s="159"/>
      <c r="H3341" s="142"/>
      <c r="I3341" s="158"/>
    </row>
    <row r="3342" spans="1:9">
      <c r="A3342" s="158" t="s">
        <v>18446</v>
      </c>
      <c r="B3342" s="158" t="s">
        <v>18447</v>
      </c>
      <c r="C3342" s="158"/>
      <c r="D3342" s="158"/>
      <c r="E3342" s="158"/>
      <c r="F3342" s="159"/>
      <c r="G3342" s="159"/>
      <c r="H3342" s="142"/>
      <c r="I3342" s="158"/>
    </row>
    <row r="3343" ht="32.4" spans="1:9">
      <c r="A3343" s="160" t="s">
        <v>18448</v>
      </c>
      <c r="B3343" s="160" t="s">
        <v>18449</v>
      </c>
      <c r="C3343" s="160" t="s">
        <v>18450</v>
      </c>
      <c r="D3343" s="160"/>
      <c r="E3343" s="160" t="s">
        <v>5599</v>
      </c>
      <c r="F3343" s="161" t="s">
        <v>25</v>
      </c>
      <c r="G3343" s="161">
        <v>1500</v>
      </c>
      <c r="H3343" s="142">
        <f>G3343*0.9</f>
        <v>1350</v>
      </c>
      <c r="I3343" s="160"/>
    </row>
    <row r="3344" spans="1:9">
      <c r="A3344" s="158" t="s">
        <v>18451</v>
      </c>
      <c r="B3344" s="158" t="s">
        <v>18452</v>
      </c>
      <c r="C3344" s="158"/>
      <c r="D3344" s="158"/>
      <c r="E3344" s="158"/>
      <c r="F3344" s="159"/>
      <c r="G3344" s="159"/>
      <c r="H3344" s="142"/>
      <c r="I3344" s="158"/>
    </row>
    <row r="3345" ht="43.2" spans="1:9">
      <c r="A3345" s="160" t="s">
        <v>18453</v>
      </c>
      <c r="B3345" s="160" t="s">
        <v>18454</v>
      </c>
      <c r="C3345" s="160" t="s">
        <v>18455</v>
      </c>
      <c r="D3345" s="160"/>
      <c r="E3345" s="160"/>
      <c r="F3345" s="161" t="s">
        <v>25</v>
      </c>
      <c r="G3345" s="162">
        <v>300</v>
      </c>
      <c r="H3345" s="146">
        <f t="shared" ref="H3345:H3368" si="181">G3345*0.9</f>
        <v>270</v>
      </c>
      <c r="I3345" s="160"/>
    </row>
    <row r="3346" ht="21.6" spans="1:9">
      <c r="A3346" s="160" t="s">
        <v>18456</v>
      </c>
      <c r="B3346" s="160" t="s">
        <v>18457</v>
      </c>
      <c r="C3346" s="160" t="s">
        <v>18458</v>
      </c>
      <c r="D3346" s="160"/>
      <c r="E3346" s="160"/>
      <c r="F3346" s="161" t="s">
        <v>25</v>
      </c>
      <c r="G3346" s="161">
        <v>1000</v>
      </c>
      <c r="H3346" s="142">
        <f t="shared" si="181"/>
        <v>900</v>
      </c>
      <c r="I3346" s="160"/>
    </row>
    <row r="3347" s="122" customFormat="1" ht="64.8" spans="1:9">
      <c r="A3347" s="160" t="s">
        <v>18459</v>
      </c>
      <c r="B3347" s="160" t="s">
        <v>18460</v>
      </c>
      <c r="C3347" s="160" t="s">
        <v>18461</v>
      </c>
      <c r="D3347" s="160"/>
      <c r="E3347" s="160"/>
      <c r="F3347" s="161" t="s">
        <v>25</v>
      </c>
      <c r="G3347" s="162">
        <v>50</v>
      </c>
      <c r="H3347" s="146">
        <f t="shared" si="181"/>
        <v>45</v>
      </c>
      <c r="I3347" s="160" t="s">
        <v>18462</v>
      </c>
    </row>
    <row r="3348" ht="21.6" spans="1:9">
      <c r="A3348" s="160" t="s">
        <v>18463</v>
      </c>
      <c r="B3348" s="160" t="s">
        <v>18464</v>
      </c>
      <c r="C3348" s="160" t="s">
        <v>18465</v>
      </c>
      <c r="D3348" s="160"/>
      <c r="E3348" s="160"/>
      <c r="F3348" s="161" t="s">
        <v>25</v>
      </c>
      <c r="G3348" s="162">
        <v>50</v>
      </c>
      <c r="H3348" s="146">
        <f t="shared" si="181"/>
        <v>45</v>
      </c>
      <c r="I3348" s="160" t="s">
        <v>201</v>
      </c>
    </row>
    <row r="3349" ht="21.6" spans="1:9">
      <c r="A3349" s="160" t="s">
        <v>18466</v>
      </c>
      <c r="B3349" s="160" t="s">
        <v>18467</v>
      </c>
      <c r="C3349" s="160" t="s">
        <v>18468</v>
      </c>
      <c r="D3349" s="160"/>
      <c r="E3349" s="160" t="s">
        <v>18469</v>
      </c>
      <c r="F3349" s="161" t="s">
        <v>25</v>
      </c>
      <c r="G3349" s="161">
        <v>800</v>
      </c>
      <c r="H3349" s="142">
        <f t="shared" si="181"/>
        <v>720</v>
      </c>
      <c r="I3349" s="160"/>
    </row>
    <row r="3350" ht="21.6" spans="1:9">
      <c r="A3350" s="160" t="s">
        <v>18470</v>
      </c>
      <c r="B3350" s="160" t="s">
        <v>18471</v>
      </c>
      <c r="C3350" s="160" t="s">
        <v>18472</v>
      </c>
      <c r="D3350" s="160"/>
      <c r="E3350" s="160" t="s">
        <v>24</v>
      </c>
      <c r="F3350" s="161" t="s">
        <v>25</v>
      </c>
      <c r="G3350" s="161">
        <v>100</v>
      </c>
      <c r="H3350" s="142">
        <f t="shared" si="181"/>
        <v>90</v>
      </c>
      <c r="I3350" s="160"/>
    </row>
    <row r="3351" ht="32.4" spans="1:9">
      <c r="A3351" s="160" t="s">
        <v>18473</v>
      </c>
      <c r="B3351" s="160" t="s">
        <v>18474</v>
      </c>
      <c r="C3351" s="160" t="s">
        <v>18475</v>
      </c>
      <c r="D3351" s="160"/>
      <c r="E3351" s="160" t="s">
        <v>24</v>
      </c>
      <c r="F3351" s="161" t="s">
        <v>25</v>
      </c>
      <c r="G3351" s="161">
        <v>200</v>
      </c>
      <c r="H3351" s="142">
        <f t="shared" si="181"/>
        <v>180</v>
      </c>
      <c r="I3351" s="160"/>
    </row>
    <row r="3352" ht="32.4" spans="1:9">
      <c r="A3352" s="160" t="s">
        <v>18476</v>
      </c>
      <c r="B3352" s="160" t="s">
        <v>18477</v>
      </c>
      <c r="C3352" s="160" t="s">
        <v>18478</v>
      </c>
      <c r="D3352" s="160"/>
      <c r="E3352" s="160" t="s">
        <v>24</v>
      </c>
      <c r="F3352" s="161" t="s">
        <v>25</v>
      </c>
      <c r="G3352" s="161">
        <v>250</v>
      </c>
      <c r="H3352" s="142">
        <f t="shared" si="181"/>
        <v>225</v>
      </c>
      <c r="I3352" s="33"/>
    </row>
    <row r="3353" s="1" customFormat="1" ht="32.4" spans="1:9">
      <c r="A3353" s="198" t="s">
        <v>18479</v>
      </c>
      <c r="B3353" s="198" t="s">
        <v>18480</v>
      </c>
      <c r="C3353" s="198" t="s">
        <v>18481</v>
      </c>
      <c r="D3353" s="198"/>
      <c r="E3353" s="198"/>
      <c r="F3353" s="161" t="s">
        <v>25</v>
      </c>
      <c r="G3353" s="161">
        <v>250</v>
      </c>
      <c r="H3353" s="14">
        <v>225</v>
      </c>
      <c r="I3353" s="161"/>
    </row>
    <row r="3354" ht="32.4" spans="1:9">
      <c r="A3354" s="160" t="s">
        <v>18482</v>
      </c>
      <c r="B3354" s="160" t="s">
        <v>18483</v>
      </c>
      <c r="C3354" s="160" t="s">
        <v>18484</v>
      </c>
      <c r="D3354" s="33"/>
      <c r="F3354" s="161" t="s">
        <v>25</v>
      </c>
      <c r="G3354" s="161">
        <v>2000</v>
      </c>
      <c r="H3354" s="142">
        <f t="shared" si="181"/>
        <v>1800</v>
      </c>
      <c r="I3354" s="160"/>
    </row>
    <row r="3355" ht="32.4" spans="1:9">
      <c r="A3355" s="160" t="s">
        <v>18485</v>
      </c>
      <c r="B3355" s="160" t="s">
        <v>18486</v>
      </c>
      <c r="C3355" s="160" t="s">
        <v>18487</v>
      </c>
      <c r="D3355" s="160"/>
      <c r="E3355" s="160"/>
      <c r="F3355" s="161" t="s">
        <v>25</v>
      </c>
      <c r="G3355" s="161">
        <v>300</v>
      </c>
      <c r="H3355" s="142">
        <f t="shared" si="181"/>
        <v>270</v>
      </c>
      <c r="I3355" s="160"/>
    </row>
    <row r="3356" ht="32.4" spans="1:9">
      <c r="A3356" s="160" t="s">
        <v>18488</v>
      </c>
      <c r="B3356" s="160" t="s">
        <v>18489</v>
      </c>
      <c r="C3356" s="160" t="s">
        <v>18490</v>
      </c>
      <c r="D3356" s="160"/>
      <c r="E3356" s="160" t="s">
        <v>5599</v>
      </c>
      <c r="F3356" s="161" t="s">
        <v>25</v>
      </c>
      <c r="G3356" s="161">
        <v>1800</v>
      </c>
      <c r="H3356" s="142">
        <f t="shared" si="181"/>
        <v>1620</v>
      </c>
      <c r="I3356" s="160"/>
    </row>
    <row r="3357" ht="32.4" spans="1:9">
      <c r="A3357" s="160" t="s">
        <v>18491</v>
      </c>
      <c r="B3357" s="160" t="s">
        <v>18492</v>
      </c>
      <c r="C3357" s="160" t="s">
        <v>18493</v>
      </c>
      <c r="D3357" s="160"/>
      <c r="E3357" s="160" t="s">
        <v>5599</v>
      </c>
      <c r="F3357" s="161" t="s">
        <v>25</v>
      </c>
      <c r="G3357" s="161">
        <v>1800</v>
      </c>
      <c r="H3357" s="142">
        <f t="shared" si="181"/>
        <v>1620</v>
      </c>
      <c r="I3357" s="160"/>
    </row>
    <row r="3358" ht="32.4" spans="1:9">
      <c r="A3358" s="160" t="s">
        <v>18494</v>
      </c>
      <c r="B3358" s="160" t="s">
        <v>18495</v>
      </c>
      <c r="C3358" s="160" t="s">
        <v>18496</v>
      </c>
      <c r="D3358" s="160"/>
      <c r="E3358" s="160" t="s">
        <v>7103</v>
      </c>
      <c r="F3358" s="161" t="s">
        <v>25</v>
      </c>
      <c r="G3358" s="161">
        <v>1800</v>
      </c>
      <c r="H3358" s="142">
        <f t="shared" si="181"/>
        <v>1620</v>
      </c>
      <c r="I3358" s="160"/>
    </row>
    <row r="3359" ht="21.6" spans="1:9">
      <c r="A3359" s="160" t="s">
        <v>18497</v>
      </c>
      <c r="B3359" s="160" t="s">
        <v>18498</v>
      </c>
      <c r="C3359" s="160" t="s">
        <v>18499</v>
      </c>
      <c r="D3359" s="160"/>
      <c r="E3359" s="160" t="s">
        <v>7103</v>
      </c>
      <c r="F3359" s="161" t="s">
        <v>25</v>
      </c>
      <c r="G3359" s="161">
        <v>1500</v>
      </c>
      <c r="H3359" s="142">
        <f t="shared" si="181"/>
        <v>1350</v>
      </c>
      <c r="I3359" s="160"/>
    </row>
    <row r="3360" ht="21.6" spans="1:9">
      <c r="A3360" s="160" t="s">
        <v>18500</v>
      </c>
      <c r="B3360" s="160" t="s">
        <v>18501</v>
      </c>
      <c r="C3360" s="160" t="s">
        <v>18502</v>
      </c>
      <c r="D3360" s="33"/>
      <c r="E3360" s="160" t="s">
        <v>5757</v>
      </c>
      <c r="F3360" s="161" t="s">
        <v>25</v>
      </c>
      <c r="G3360" s="161">
        <v>2000</v>
      </c>
      <c r="H3360" s="142">
        <f t="shared" si="181"/>
        <v>1800</v>
      </c>
      <c r="I3360" s="160"/>
    </row>
    <row r="3361" ht="21.6" spans="1:9">
      <c r="A3361" s="160" t="s">
        <v>18503</v>
      </c>
      <c r="B3361" s="160" t="s">
        <v>18504</v>
      </c>
      <c r="C3361" s="160" t="s">
        <v>18505</v>
      </c>
      <c r="D3361" s="160"/>
      <c r="E3361" s="190"/>
      <c r="F3361" s="161" t="s">
        <v>25</v>
      </c>
      <c r="G3361" s="162">
        <v>1700</v>
      </c>
      <c r="H3361" s="146">
        <f t="shared" si="181"/>
        <v>1530</v>
      </c>
      <c r="I3361" s="160"/>
    </row>
    <row r="3362" ht="32.4" spans="1:9">
      <c r="A3362" s="160" t="s">
        <v>18506</v>
      </c>
      <c r="B3362" s="160" t="s">
        <v>18507</v>
      </c>
      <c r="C3362" s="160" t="s">
        <v>18508</v>
      </c>
      <c r="D3362" s="33"/>
      <c r="E3362" s="190"/>
      <c r="F3362" s="161" t="s">
        <v>25</v>
      </c>
      <c r="G3362" s="161">
        <v>2200</v>
      </c>
      <c r="H3362" s="142">
        <f t="shared" si="181"/>
        <v>1980</v>
      </c>
      <c r="I3362" s="160"/>
    </row>
    <row r="3363" ht="32.4" spans="1:9">
      <c r="A3363" s="160" t="s">
        <v>18509</v>
      </c>
      <c r="B3363" s="160" t="s">
        <v>18510</v>
      </c>
      <c r="C3363" s="160" t="s">
        <v>18511</v>
      </c>
      <c r="D3363" s="160"/>
      <c r="E3363" s="190"/>
      <c r="F3363" s="161" t="s">
        <v>25</v>
      </c>
      <c r="G3363" s="162">
        <v>1700</v>
      </c>
      <c r="H3363" s="146">
        <f t="shared" si="181"/>
        <v>1530</v>
      </c>
      <c r="I3363" s="160"/>
    </row>
    <row r="3364" ht="32.4" spans="1:9">
      <c r="A3364" s="160" t="s">
        <v>18512</v>
      </c>
      <c r="B3364" s="160" t="s">
        <v>18513</v>
      </c>
      <c r="C3364" s="160" t="s">
        <v>18514</v>
      </c>
      <c r="D3364" s="33"/>
      <c r="E3364" s="190"/>
      <c r="F3364" s="161" t="s">
        <v>25</v>
      </c>
      <c r="G3364" s="161">
        <v>2200</v>
      </c>
      <c r="H3364" s="142">
        <f t="shared" si="181"/>
        <v>1980</v>
      </c>
      <c r="I3364" s="160"/>
    </row>
    <row r="3365" ht="32.4" spans="1:9">
      <c r="A3365" s="160" t="s">
        <v>18515</v>
      </c>
      <c r="B3365" s="160" t="s">
        <v>18516</v>
      </c>
      <c r="C3365" s="160" t="s">
        <v>18517</v>
      </c>
      <c r="D3365" s="160"/>
      <c r="E3365" s="160" t="s">
        <v>15998</v>
      </c>
      <c r="F3365" s="161" t="s">
        <v>25</v>
      </c>
      <c r="G3365" s="161">
        <v>2500</v>
      </c>
      <c r="H3365" s="142">
        <f t="shared" si="181"/>
        <v>2250</v>
      </c>
      <c r="I3365" s="160"/>
    </row>
    <row r="3366" ht="43.2" spans="1:9">
      <c r="A3366" s="160" t="s">
        <v>18518</v>
      </c>
      <c r="B3366" s="160" t="s">
        <v>18519</v>
      </c>
      <c r="C3366" s="160" t="s">
        <v>18520</v>
      </c>
      <c r="D3366" s="160"/>
      <c r="E3366" s="160" t="s">
        <v>7103</v>
      </c>
      <c r="F3366" s="161" t="s">
        <v>25</v>
      </c>
      <c r="G3366" s="161">
        <v>2500</v>
      </c>
      <c r="H3366" s="142">
        <f t="shared" si="181"/>
        <v>2250</v>
      </c>
      <c r="I3366" s="160"/>
    </row>
    <row r="3367" ht="43.2" spans="1:9">
      <c r="A3367" s="160" t="s">
        <v>18521</v>
      </c>
      <c r="B3367" s="160" t="s">
        <v>18522</v>
      </c>
      <c r="C3367" s="160" t="s">
        <v>18523</v>
      </c>
      <c r="D3367" s="160"/>
      <c r="E3367" s="160" t="s">
        <v>18524</v>
      </c>
      <c r="F3367" s="161" t="s">
        <v>25</v>
      </c>
      <c r="G3367" s="161">
        <v>2500</v>
      </c>
      <c r="H3367" s="142">
        <f t="shared" si="181"/>
        <v>2250</v>
      </c>
      <c r="I3367" s="160"/>
    </row>
    <row r="3368" ht="21.6" spans="1:9">
      <c r="A3368" s="160" t="s">
        <v>18525</v>
      </c>
      <c r="B3368" s="160" t="s">
        <v>18526</v>
      </c>
      <c r="C3368" s="160" t="s">
        <v>18527</v>
      </c>
      <c r="D3368" s="160"/>
      <c r="E3368" s="160"/>
      <c r="F3368" s="161" t="s">
        <v>25</v>
      </c>
      <c r="G3368" s="162">
        <v>600</v>
      </c>
      <c r="H3368" s="146">
        <f t="shared" si="181"/>
        <v>540</v>
      </c>
      <c r="I3368" s="160"/>
    </row>
    <row r="3369" spans="1:9">
      <c r="A3369" s="158" t="s">
        <v>18528</v>
      </c>
      <c r="B3369" s="158" t="s">
        <v>18529</v>
      </c>
      <c r="C3369" s="158"/>
      <c r="D3369" s="158"/>
      <c r="E3369" s="158"/>
      <c r="F3369" s="159"/>
      <c r="G3369" s="159"/>
      <c r="H3369" s="142"/>
      <c r="I3369" s="158"/>
    </row>
    <row r="3370" spans="1:9">
      <c r="A3370" s="160" t="s">
        <v>18530</v>
      </c>
      <c r="B3370" s="160" t="s">
        <v>18531</v>
      </c>
      <c r="C3370" s="160" t="s">
        <v>18532</v>
      </c>
      <c r="D3370" s="160"/>
      <c r="E3370" s="160"/>
      <c r="F3370" s="161" t="s">
        <v>25</v>
      </c>
      <c r="G3370" s="162">
        <v>300</v>
      </c>
      <c r="H3370" s="146">
        <f t="shared" ref="H3370:H3376" si="182">G3370*0.9</f>
        <v>270</v>
      </c>
      <c r="I3370" s="160"/>
    </row>
    <row r="3371" spans="1:9">
      <c r="A3371" s="160" t="s">
        <v>18533</v>
      </c>
      <c r="B3371" s="160" t="s">
        <v>18534</v>
      </c>
      <c r="C3371" s="160" t="s">
        <v>18535</v>
      </c>
      <c r="D3371" s="160"/>
      <c r="E3371" s="160"/>
      <c r="F3371" s="161" t="s">
        <v>25</v>
      </c>
      <c r="G3371" s="161">
        <v>600</v>
      </c>
      <c r="H3371" s="142">
        <f t="shared" si="182"/>
        <v>540</v>
      </c>
      <c r="I3371" s="160"/>
    </row>
    <row r="3372" spans="1:9">
      <c r="A3372" s="160" t="s">
        <v>18536</v>
      </c>
      <c r="B3372" s="160" t="s">
        <v>18537</v>
      </c>
      <c r="C3372" s="160" t="s">
        <v>18538</v>
      </c>
      <c r="D3372" s="160"/>
      <c r="E3372" s="160"/>
      <c r="F3372" s="161" t="s">
        <v>25</v>
      </c>
      <c r="G3372" s="161">
        <v>600</v>
      </c>
      <c r="H3372" s="142">
        <f t="shared" si="182"/>
        <v>540</v>
      </c>
      <c r="I3372" s="160"/>
    </row>
    <row r="3373" ht="97.2" spans="1:9">
      <c r="A3373" s="160" t="s">
        <v>18539</v>
      </c>
      <c r="B3373" s="160" t="s">
        <v>18540</v>
      </c>
      <c r="C3373" s="160" t="s">
        <v>18541</v>
      </c>
      <c r="D3373" s="160"/>
      <c r="E3373" s="160" t="s">
        <v>5757</v>
      </c>
      <c r="F3373" s="161" t="s">
        <v>3787</v>
      </c>
      <c r="G3373" s="161">
        <v>1000</v>
      </c>
      <c r="H3373" s="142">
        <f t="shared" si="182"/>
        <v>900</v>
      </c>
      <c r="I3373" s="160"/>
    </row>
    <row r="3374" ht="97.2" spans="1:9">
      <c r="A3374" s="160" t="s">
        <v>18542</v>
      </c>
      <c r="B3374" s="160" t="s">
        <v>18543</v>
      </c>
      <c r="C3374" s="160" t="s">
        <v>18544</v>
      </c>
      <c r="D3374" s="160"/>
      <c r="E3374" s="160" t="s">
        <v>5757</v>
      </c>
      <c r="F3374" s="161" t="s">
        <v>3787</v>
      </c>
      <c r="G3374" s="161">
        <v>1200</v>
      </c>
      <c r="H3374" s="142">
        <f t="shared" si="182"/>
        <v>1080</v>
      </c>
      <c r="I3374" s="160"/>
    </row>
    <row r="3375" ht="108" spans="1:9">
      <c r="A3375" s="160" t="s">
        <v>18545</v>
      </c>
      <c r="B3375" s="160" t="s">
        <v>18546</v>
      </c>
      <c r="C3375" s="160" t="s">
        <v>18547</v>
      </c>
      <c r="D3375" s="160"/>
      <c r="E3375" s="160" t="s">
        <v>5757</v>
      </c>
      <c r="F3375" s="161" t="s">
        <v>3787</v>
      </c>
      <c r="G3375" s="161">
        <v>1500</v>
      </c>
      <c r="H3375" s="142">
        <f t="shared" si="182"/>
        <v>1350</v>
      </c>
      <c r="I3375" s="160"/>
    </row>
    <row r="3376" ht="32.4" spans="1:9">
      <c r="A3376" s="160" t="s">
        <v>18548</v>
      </c>
      <c r="B3376" s="160" t="s">
        <v>18549</v>
      </c>
      <c r="C3376" s="160" t="s">
        <v>18550</v>
      </c>
      <c r="D3376" s="160"/>
      <c r="E3376" s="160" t="s">
        <v>5757</v>
      </c>
      <c r="F3376" s="161" t="s">
        <v>3982</v>
      </c>
      <c r="G3376" s="161">
        <v>1000</v>
      </c>
      <c r="H3376" s="142">
        <f t="shared" si="182"/>
        <v>900</v>
      </c>
      <c r="I3376" s="160"/>
    </row>
    <row r="3377" spans="1:9">
      <c r="A3377" s="158" t="s">
        <v>18551</v>
      </c>
      <c r="B3377" s="158" t="s">
        <v>18552</v>
      </c>
      <c r="C3377" s="158"/>
      <c r="D3377" s="158"/>
      <c r="E3377" s="158"/>
      <c r="F3377" s="159"/>
      <c r="G3377" s="159"/>
      <c r="H3377" s="142"/>
      <c r="I3377" s="158"/>
    </row>
    <row r="3378" ht="21.6" spans="1:9">
      <c r="A3378" s="160" t="s">
        <v>18553</v>
      </c>
      <c r="B3378" s="160" t="s">
        <v>18554</v>
      </c>
      <c r="C3378" s="160" t="s">
        <v>18555</v>
      </c>
      <c r="D3378" s="160"/>
      <c r="E3378" s="160"/>
      <c r="F3378" s="161" t="s">
        <v>25</v>
      </c>
      <c r="G3378" s="161">
        <v>50</v>
      </c>
      <c r="H3378" s="142">
        <f t="shared" ref="H3378:H3419" si="183">G3378*0.9</f>
        <v>45</v>
      </c>
      <c r="I3378" s="160"/>
    </row>
    <row r="3379" ht="21.6" spans="1:9">
      <c r="A3379" s="160" t="s">
        <v>18556</v>
      </c>
      <c r="B3379" s="160" t="s">
        <v>18557</v>
      </c>
      <c r="C3379" s="160" t="s">
        <v>18558</v>
      </c>
      <c r="D3379" s="160"/>
      <c r="E3379" s="160"/>
      <c r="F3379" s="161" t="s">
        <v>25</v>
      </c>
      <c r="G3379" s="161">
        <v>200</v>
      </c>
      <c r="H3379" s="142">
        <f t="shared" si="183"/>
        <v>180</v>
      </c>
      <c r="I3379" s="160"/>
    </row>
    <row r="3380" ht="21.6" spans="1:9">
      <c r="A3380" s="160" t="s">
        <v>18559</v>
      </c>
      <c r="B3380" s="160" t="s">
        <v>18560</v>
      </c>
      <c r="C3380" s="160" t="s">
        <v>18561</v>
      </c>
      <c r="D3380" s="160"/>
      <c r="E3380" s="160" t="s">
        <v>5757</v>
      </c>
      <c r="F3380" s="161" t="s">
        <v>25</v>
      </c>
      <c r="G3380" s="171">
        <v>800</v>
      </c>
      <c r="H3380" s="142">
        <f t="shared" si="183"/>
        <v>720</v>
      </c>
      <c r="I3380" s="160"/>
    </row>
    <row r="3381" ht="21.6" spans="1:9">
      <c r="A3381" s="160" t="s">
        <v>18562</v>
      </c>
      <c r="B3381" s="160" t="s">
        <v>18563</v>
      </c>
      <c r="C3381" s="160" t="s">
        <v>18564</v>
      </c>
      <c r="D3381" s="160"/>
      <c r="E3381" s="192" t="s">
        <v>5757</v>
      </c>
      <c r="F3381" s="161" t="s">
        <v>25</v>
      </c>
      <c r="G3381" s="161">
        <v>800</v>
      </c>
      <c r="H3381" s="142">
        <f t="shared" si="183"/>
        <v>720</v>
      </c>
      <c r="I3381" s="160"/>
    </row>
    <row r="3382" ht="32.4" spans="1:9">
      <c r="A3382" s="160" t="s">
        <v>18565</v>
      </c>
      <c r="B3382" s="160" t="s">
        <v>18566</v>
      </c>
      <c r="C3382" s="160" t="s">
        <v>18567</v>
      </c>
      <c r="D3382" s="160"/>
      <c r="E3382" s="33" t="s">
        <v>18568</v>
      </c>
      <c r="F3382" s="161" t="s">
        <v>25</v>
      </c>
      <c r="G3382" s="161">
        <v>1500</v>
      </c>
      <c r="H3382" s="142">
        <f t="shared" si="183"/>
        <v>1350</v>
      </c>
      <c r="I3382" s="160"/>
    </row>
    <row r="3383" s="122" customFormat="1" ht="32.4" spans="1:9">
      <c r="A3383" s="160" t="s">
        <v>18569</v>
      </c>
      <c r="B3383" s="160" t="s">
        <v>18570</v>
      </c>
      <c r="C3383" s="160" t="s">
        <v>18571</v>
      </c>
      <c r="D3383" s="160"/>
      <c r="E3383" s="160"/>
      <c r="F3383" s="161" t="s">
        <v>25</v>
      </c>
      <c r="G3383" s="161">
        <v>300</v>
      </c>
      <c r="H3383" s="142">
        <f t="shared" si="183"/>
        <v>270</v>
      </c>
      <c r="I3383" s="160" t="s">
        <v>18572</v>
      </c>
    </row>
    <row r="3384" ht="21.6" spans="1:9">
      <c r="A3384" s="160" t="s">
        <v>18573</v>
      </c>
      <c r="B3384" s="160" t="s">
        <v>18574</v>
      </c>
      <c r="C3384" s="160" t="s">
        <v>18575</v>
      </c>
      <c r="D3384" s="160"/>
      <c r="E3384" s="160"/>
      <c r="F3384" s="161" t="s">
        <v>25</v>
      </c>
      <c r="G3384" s="162">
        <v>200</v>
      </c>
      <c r="H3384" s="146">
        <f t="shared" si="183"/>
        <v>180</v>
      </c>
      <c r="I3384" s="160"/>
    </row>
    <row r="3385" s="122" customFormat="1" spans="1:10">
      <c r="A3385" s="160" t="s">
        <v>18576</v>
      </c>
      <c r="B3385" s="160" t="s">
        <v>18577</v>
      </c>
      <c r="C3385" s="160" t="s">
        <v>18578</v>
      </c>
      <c r="D3385" s="160"/>
      <c r="E3385" s="160"/>
      <c r="F3385" s="161" t="s">
        <v>25</v>
      </c>
      <c r="G3385" s="161">
        <v>400</v>
      </c>
      <c r="H3385" s="142">
        <f t="shared" si="183"/>
        <v>360</v>
      </c>
      <c r="I3385" s="160"/>
      <c r="J3385" s="169"/>
    </row>
    <row r="3386" ht="21.6" spans="1:9">
      <c r="A3386" s="160" t="s">
        <v>18579</v>
      </c>
      <c r="B3386" s="160" t="s">
        <v>18580</v>
      </c>
      <c r="C3386" s="160" t="s">
        <v>18581</v>
      </c>
      <c r="D3386" s="160"/>
      <c r="E3386" s="160" t="s">
        <v>5757</v>
      </c>
      <c r="F3386" s="161" t="s">
        <v>25</v>
      </c>
      <c r="G3386" s="161">
        <v>1000</v>
      </c>
      <c r="H3386" s="142">
        <f t="shared" si="183"/>
        <v>900</v>
      </c>
      <c r="I3386" s="160"/>
    </row>
    <row r="3387" ht="21.6" spans="1:9">
      <c r="A3387" s="160" t="s">
        <v>18582</v>
      </c>
      <c r="B3387" s="160" t="s">
        <v>18583</v>
      </c>
      <c r="C3387" s="160" t="s">
        <v>18584</v>
      </c>
      <c r="D3387" s="160"/>
      <c r="E3387" s="160" t="s">
        <v>18585</v>
      </c>
      <c r="F3387" s="161" t="s">
        <v>25</v>
      </c>
      <c r="G3387" s="161">
        <v>800</v>
      </c>
      <c r="H3387" s="142">
        <f t="shared" si="183"/>
        <v>720</v>
      </c>
      <c r="I3387" s="160"/>
    </row>
    <row r="3388" spans="1:9">
      <c r="A3388" s="160" t="s">
        <v>18586</v>
      </c>
      <c r="B3388" s="160" t="s">
        <v>18587</v>
      </c>
      <c r="C3388" s="160" t="s">
        <v>18588</v>
      </c>
      <c r="D3388" s="160"/>
      <c r="E3388" s="160" t="s">
        <v>12714</v>
      </c>
      <c r="F3388" s="161" t="s">
        <v>25</v>
      </c>
      <c r="G3388" s="161">
        <v>800</v>
      </c>
      <c r="H3388" s="142">
        <f t="shared" si="183"/>
        <v>720</v>
      </c>
      <c r="I3388" s="160"/>
    </row>
    <row r="3389" ht="32.4" spans="1:9">
      <c r="A3389" s="160" t="s">
        <v>18589</v>
      </c>
      <c r="B3389" s="160" t="s">
        <v>18590</v>
      </c>
      <c r="C3389" s="160" t="s">
        <v>18591</v>
      </c>
      <c r="D3389" s="160"/>
      <c r="E3389" s="160" t="s">
        <v>5757</v>
      </c>
      <c r="F3389" s="161" t="s">
        <v>25</v>
      </c>
      <c r="G3389" s="161">
        <v>800</v>
      </c>
      <c r="H3389" s="142">
        <f t="shared" si="183"/>
        <v>720</v>
      </c>
      <c r="I3389" s="160"/>
    </row>
    <row r="3390" ht="21.6" spans="1:9">
      <c r="A3390" s="160" t="s">
        <v>18592</v>
      </c>
      <c r="B3390" s="160" t="s">
        <v>18593</v>
      </c>
      <c r="C3390" s="160" t="s">
        <v>18594</v>
      </c>
      <c r="D3390" s="160"/>
      <c r="E3390" s="160" t="s">
        <v>5757</v>
      </c>
      <c r="F3390" s="161" t="s">
        <v>25</v>
      </c>
      <c r="G3390" s="161">
        <v>1200</v>
      </c>
      <c r="H3390" s="142">
        <f t="shared" si="183"/>
        <v>1080</v>
      </c>
      <c r="I3390" s="160"/>
    </row>
    <row r="3391" ht="32.4" spans="1:9">
      <c r="A3391" s="160" t="s">
        <v>18595</v>
      </c>
      <c r="B3391" s="160" t="s">
        <v>18596</v>
      </c>
      <c r="C3391" s="160" t="s">
        <v>18597</v>
      </c>
      <c r="D3391" s="160"/>
      <c r="E3391" s="160" t="s">
        <v>5757</v>
      </c>
      <c r="F3391" s="161" t="s">
        <v>25</v>
      </c>
      <c r="G3391" s="161">
        <v>1500</v>
      </c>
      <c r="H3391" s="142">
        <f t="shared" si="183"/>
        <v>1350</v>
      </c>
      <c r="I3391" s="160"/>
    </row>
    <row r="3392" ht="43.2" spans="1:9">
      <c r="A3392" s="160" t="s">
        <v>18598</v>
      </c>
      <c r="B3392" s="160" t="s">
        <v>18599</v>
      </c>
      <c r="C3392" s="160" t="s">
        <v>18600</v>
      </c>
      <c r="D3392" s="160"/>
      <c r="E3392" s="160" t="s">
        <v>5757</v>
      </c>
      <c r="F3392" s="161" t="s">
        <v>25</v>
      </c>
      <c r="G3392" s="161">
        <v>1800</v>
      </c>
      <c r="H3392" s="142">
        <f t="shared" si="183"/>
        <v>1620</v>
      </c>
      <c r="I3392" s="160"/>
    </row>
    <row r="3393" ht="32.4" spans="1:9">
      <c r="A3393" s="160" t="s">
        <v>18601</v>
      </c>
      <c r="B3393" s="160" t="s">
        <v>18602</v>
      </c>
      <c r="C3393" s="160" t="s">
        <v>18603</v>
      </c>
      <c r="D3393" s="160"/>
      <c r="E3393" s="160" t="s">
        <v>5757</v>
      </c>
      <c r="F3393" s="161" t="s">
        <v>25</v>
      </c>
      <c r="G3393" s="31">
        <v>1500</v>
      </c>
      <c r="H3393" s="142">
        <f t="shared" si="183"/>
        <v>1350</v>
      </c>
      <c r="I3393" s="160"/>
    </row>
    <row r="3394" ht="21.6" spans="1:9">
      <c r="A3394" s="160" t="s">
        <v>18604</v>
      </c>
      <c r="B3394" s="160" t="s">
        <v>18605</v>
      </c>
      <c r="C3394" s="160" t="s">
        <v>18606</v>
      </c>
      <c r="D3394" s="160"/>
      <c r="E3394" s="160" t="s">
        <v>5757</v>
      </c>
      <c r="F3394" s="161" t="s">
        <v>25</v>
      </c>
      <c r="G3394" s="161">
        <v>1200</v>
      </c>
      <c r="H3394" s="142">
        <f t="shared" si="183"/>
        <v>1080</v>
      </c>
      <c r="I3394" s="160" t="s">
        <v>24</v>
      </c>
    </row>
    <row r="3395" ht="32.4" spans="1:9">
      <c r="A3395" s="160" t="s">
        <v>18607</v>
      </c>
      <c r="B3395" s="160" t="s">
        <v>18608</v>
      </c>
      <c r="C3395" s="160" t="s">
        <v>18609</v>
      </c>
      <c r="D3395" s="160"/>
      <c r="E3395" s="160" t="s">
        <v>5757</v>
      </c>
      <c r="F3395" s="161" t="s">
        <v>25</v>
      </c>
      <c r="G3395" s="161">
        <v>1200</v>
      </c>
      <c r="H3395" s="142">
        <f t="shared" si="183"/>
        <v>1080</v>
      </c>
      <c r="I3395" s="160" t="s">
        <v>24</v>
      </c>
    </row>
    <row r="3396" ht="43.2" spans="1:9">
      <c r="A3396" s="160" t="s">
        <v>18610</v>
      </c>
      <c r="B3396" s="160" t="s">
        <v>18611</v>
      </c>
      <c r="C3396" s="160" t="s">
        <v>18612</v>
      </c>
      <c r="D3396" s="160"/>
      <c r="E3396" s="160" t="s">
        <v>5757</v>
      </c>
      <c r="F3396" s="161" t="s">
        <v>25</v>
      </c>
      <c r="G3396" s="161">
        <v>1200</v>
      </c>
      <c r="H3396" s="142">
        <f t="shared" si="183"/>
        <v>1080</v>
      </c>
      <c r="I3396" s="160" t="s">
        <v>24</v>
      </c>
    </row>
    <row r="3397" ht="43.2" spans="1:9">
      <c r="A3397" s="160" t="s">
        <v>18613</v>
      </c>
      <c r="B3397" s="160" t="s">
        <v>18614</v>
      </c>
      <c r="C3397" s="160" t="s">
        <v>18615</v>
      </c>
      <c r="D3397" s="160"/>
      <c r="E3397" s="160" t="s">
        <v>5757</v>
      </c>
      <c r="F3397" s="161" t="s">
        <v>25</v>
      </c>
      <c r="G3397" s="161">
        <v>1000</v>
      </c>
      <c r="H3397" s="142">
        <f t="shared" si="183"/>
        <v>900</v>
      </c>
      <c r="I3397" s="160" t="s">
        <v>24</v>
      </c>
    </row>
    <row r="3398" ht="43.2" spans="1:9">
      <c r="A3398" s="160" t="s">
        <v>18616</v>
      </c>
      <c r="B3398" s="160" t="s">
        <v>18617</v>
      </c>
      <c r="C3398" s="160" t="s">
        <v>18618</v>
      </c>
      <c r="D3398" s="160"/>
      <c r="E3398" s="160" t="s">
        <v>5757</v>
      </c>
      <c r="F3398" s="161" t="s">
        <v>25</v>
      </c>
      <c r="G3398" s="161">
        <v>1500</v>
      </c>
      <c r="H3398" s="142">
        <f t="shared" si="183"/>
        <v>1350</v>
      </c>
      <c r="I3398" s="160" t="s">
        <v>24</v>
      </c>
    </row>
    <row r="3399" ht="21.6" spans="1:9">
      <c r="A3399" s="160" t="s">
        <v>18619</v>
      </c>
      <c r="B3399" s="160" t="s">
        <v>18620</v>
      </c>
      <c r="C3399" s="160" t="s">
        <v>18621</v>
      </c>
      <c r="D3399" s="160"/>
      <c r="E3399" s="160" t="s">
        <v>5757</v>
      </c>
      <c r="F3399" s="161" t="s">
        <v>25</v>
      </c>
      <c r="G3399" s="161">
        <v>1500</v>
      </c>
      <c r="H3399" s="142">
        <f t="shared" si="183"/>
        <v>1350</v>
      </c>
      <c r="I3399" s="160" t="s">
        <v>24</v>
      </c>
    </row>
    <row r="3400" ht="32.4" spans="1:9">
      <c r="A3400" s="160" t="s">
        <v>18622</v>
      </c>
      <c r="B3400" s="160" t="s">
        <v>18623</v>
      </c>
      <c r="C3400" s="160" t="s">
        <v>18624</v>
      </c>
      <c r="D3400" s="160"/>
      <c r="E3400" s="160" t="s">
        <v>5757</v>
      </c>
      <c r="F3400" s="161" t="s">
        <v>25</v>
      </c>
      <c r="G3400" s="161">
        <v>1000</v>
      </c>
      <c r="H3400" s="142">
        <f t="shared" si="183"/>
        <v>900</v>
      </c>
      <c r="I3400" s="160" t="s">
        <v>24</v>
      </c>
    </row>
    <row r="3401" ht="32.4" spans="1:9">
      <c r="A3401" s="160" t="s">
        <v>18625</v>
      </c>
      <c r="B3401" s="160" t="s">
        <v>18626</v>
      </c>
      <c r="C3401" s="160" t="s">
        <v>18627</v>
      </c>
      <c r="D3401" s="160"/>
      <c r="E3401" s="160" t="s">
        <v>5757</v>
      </c>
      <c r="F3401" s="161" t="s">
        <v>25</v>
      </c>
      <c r="G3401" s="161">
        <v>1800</v>
      </c>
      <c r="H3401" s="142">
        <f t="shared" si="183"/>
        <v>1620</v>
      </c>
      <c r="I3401" s="160" t="s">
        <v>24</v>
      </c>
    </row>
    <row r="3402" ht="32.4" spans="1:9">
      <c r="A3402" s="160" t="s">
        <v>18628</v>
      </c>
      <c r="B3402" s="160" t="s">
        <v>18629</v>
      </c>
      <c r="C3402" s="160" t="s">
        <v>18630</v>
      </c>
      <c r="D3402" s="160"/>
      <c r="E3402" s="33" t="s">
        <v>18568</v>
      </c>
      <c r="F3402" s="161" t="s">
        <v>25</v>
      </c>
      <c r="G3402" s="161">
        <v>2000</v>
      </c>
      <c r="H3402" s="142">
        <f t="shared" si="183"/>
        <v>1800</v>
      </c>
      <c r="I3402" s="160" t="s">
        <v>24</v>
      </c>
    </row>
    <row r="3403" ht="43.2" spans="1:9">
      <c r="A3403" s="160" t="s">
        <v>18631</v>
      </c>
      <c r="B3403" s="160" t="s">
        <v>18632</v>
      </c>
      <c r="C3403" s="160" t="s">
        <v>18633</v>
      </c>
      <c r="D3403" s="160"/>
      <c r="E3403" s="33" t="s">
        <v>18568</v>
      </c>
      <c r="F3403" s="161" t="s">
        <v>25</v>
      </c>
      <c r="G3403" s="161">
        <v>2500</v>
      </c>
      <c r="H3403" s="142">
        <f t="shared" si="183"/>
        <v>2250</v>
      </c>
      <c r="I3403" s="160" t="s">
        <v>24</v>
      </c>
    </row>
    <row r="3404" ht="43.2" spans="1:9">
      <c r="A3404" s="160" t="s">
        <v>18634</v>
      </c>
      <c r="B3404" s="160" t="s">
        <v>18635</v>
      </c>
      <c r="C3404" s="160" t="s">
        <v>18636</v>
      </c>
      <c r="D3404" s="160"/>
      <c r="E3404" s="160" t="s">
        <v>5757</v>
      </c>
      <c r="F3404" s="161" t="s">
        <v>25</v>
      </c>
      <c r="G3404" s="161">
        <v>500</v>
      </c>
      <c r="H3404" s="142">
        <f t="shared" si="183"/>
        <v>450</v>
      </c>
      <c r="I3404" s="160" t="s">
        <v>24</v>
      </c>
    </row>
    <row r="3405" ht="21.6" spans="1:9">
      <c r="A3405" s="160" t="s">
        <v>18637</v>
      </c>
      <c r="B3405" s="160" t="s">
        <v>18638</v>
      </c>
      <c r="C3405" s="160" t="s">
        <v>18639</v>
      </c>
      <c r="D3405" s="160"/>
      <c r="E3405" s="160"/>
      <c r="F3405" s="161" t="s">
        <v>25</v>
      </c>
      <c r="G3405" s="161">
        <v>500</v>
      </c>
      <c r="H3405" s="142">
        <f t="shared" si="183"/>
        <v>450</v>
      </c>
      <c r="I3405" s="160" t="s">
        <v>24</v>
      </c>
    </row>
    <row r="3406" ht="32.4" spans="1:9">
      <c r="A3406" s="160" t="s">
        <v>18640</v>
      </c>
      <c r="B3406" s="160" t="s">
        <v>18641</v>
      </c>
      <c r="C3406" s="160" t="s">
        <v>18642</v>
      </c>
      <c r="D3406" s="160"/>
      <c r="E3406" s="160"/>
      <c r="F3406" s="161" t="s">
        <v>3982</v>
      </c>
      <c r="G3406" s="161">
        <v>300</v>
      </c>
      <c r="H3406" s="142">
        <f t="shared" si="183"/>
        <v>270</v>
      </c>
      <c r="I3406" s="160" t="s">
        <v>24</v>
      </c>
    </row>
    <row r="3407" ht="32.4" spans="1:9">
      <c r="A3407" s="160" t="s">
        <v>18643</v>
      </c>
      <c r="B3407" s="160" t="s">
        <v>18644</v>
      </c>
      <c r="C3407" s="160" t="s">
        <v>18645</v>
      </c>
      <c r="D3407" s="160"/>
      <c r="E3407" s="160" t="s">
        <v>5757</v>
      </c>
      <c r="F3407" s="161" t="s">
        <v>25</v>
      </c>
      <c r="G3407" s="161">
        <v>500</v>
      </c>
      <c r="H3407" s="142">
        <f t="shared" si="183"/>
        <v>450</v>
      </c>
      <c r="I3407" s="160" t="s">
        <v>24</v>
      </c>
    </row>
    <row r="3408" ht="32.4" spans="1:9">
      <c r="A3408" s="160" t="s">
        <v>18646</v>
      </c>
      <c r="B3408" s="160" t="s">
        <v>18647</v>
      </c>
      <c r="C3408" s="160" t="s">
        <v>18648</v>
      </c>
      <c r="D3408" s="160"/>
      <c r="E3408" s="160" t="s">
        <v>5757</v>
      </c>
      <c r="F3408" s="161" t="s">
        <v>25</v>
      </c>
      <c r="G3408" s="161">
        <v>500</v>
      </c>
      <c r="H3408" s="142">
        <f t="shared" si="183"/>
        <v>450</v>
      </c>
      <c r="I3408" s="160" t="s">
        <v>24</v>
      </c>
    </row>
    <row r="3409" ht="43.2" spans="1:9">
      <c r="A3409" s="160" t="s">
        <v>18649</v>
      </c>
      <c r="B3409" s="160" t="s">
        <v>18650</v>
      </c>
      <c r="C3409" s="160" t="s">
        <v>18651</v>
      </c>
      <c r="D3409" s="160"/>
      <c r="E3409" s="160"/>
      <c r="F3409" s="161" t="s">
        <v>25</v>
      </c>
      <c r="G3409" s="161">
        <v>1000</v>
      </c>
      <c r="H3409" s="142">
        <f t="shared" si="183"/>
        <v>900</v>
      </c>
      <c r="I3409" s="160" t="s">
        <v>24</v>
      </c>
    </row>
    <row r="3410" ht="21.6" spans="1:9">
      <c r="A3410" s="160" t="s">
        <v>18652</v>
      </c>
      <c r="B3410" s="160" t="s">
        <v>18653</v>
      </c>
      <c r="C3410" s="160" t="s">
        <v>18654</v>
      </c>
      <c r="D3410" s="160"/>
      <c r="E3410" s="160"/>
      <c r="F3410" s="161" t="s">
        <v>25</v>
      </c>
      <c r="G3410" s="161">
        <v>100</v>
      </c>
      <c r="H3410" s="142">
        <f t="shared" si="183"/>
        <v>90</v>
      </c>
      <c r="I3410" s="160" t="s">
        <v>24</v>
      </c>
    </row>
    <row r="3411" ht="21.6" spans="1:9">
      <c r="A3411" s="160" t="s">
        <v>18655</v>
      </c>
      <c r="B3411" s="160" t="s">
        <v>18656</v>
      </c>
      <c r="C3411" s="160" t="s">
        <v>18657</v>
      </c>
      <c r="D3411" s="160"/>
      <c r="E3411" s="160" t="s">
        <v>5757</v>
      </c>
      <c r="F3411" s="161" t="s">
        <v>25</v>
      </c>
      <c r="G3411" s="161">
        <v>300</v>
      </c>
      <c r="H3411" s="142">
        <f t="shared" si="183"/>
        <v>270</v>
      </c>
      <c r="I3411" s="160" t="s">
        <v>24</v>
      </c>
    </row>
    <row r="3412" ht="32.4" spans="1:9">
      <c r="A3412" s="160" t="s">
        <v>18658</v>
      </c>
      <c r="B3412" s="160" t="s">
        <v>18659</v>
      </c>
      <c r="C3412" s="160" t="s">
        <v>18660</v>
      </c>
      <c r="D3412" s="160"/>
      <c r="E3412" s="160"/>
      <c r="F3412" s="161" t="s">
        <v>25</v>
      </c>
      <c r="G3412" s="161">
        <v>300</v>
      </c>
      <c r="H3412" s="142">
        <f t="shared" si="183"/>
        <v>270</v>
      </c>
      <c r="I3412" s="160" t="s">
        <v>24</v>
      </c>
    </row>
    <row r="3413" ht="43.2" spans="1:9">
      <c r="A3413" s="160" t="s">
        <v>18661</v>
      </c>
      <c r="B3413" s="160" t="s">
        <v>18662</v>
      </c>
      <c r="C3413" s="160" t="s">
        <v>18663</v>
      </c>
      <c r="D3413" s="160"/>
      <c r="E3413" s="160" t="s">
        <v>5757</v>
      </c>
      <c r="F3413" s="161" t="s">
        <v>25</v>
      </c>
      <c r="G3413" s="161">
        <v>500</v>
      </c>
      <c r="H3413" s="142">
        <f t="shared" si="183"/>
        <v>450</v>
      </c>
      <c r="I3413" s="160" t="s">
        <v>24</v>
      </c>
    </row>
    <row r="3414" ht="43.2" spans="1:9">
      <c r="A3414" s="160" t="s">
        <v>18664</v>
      </c>
      <c r="B3414" s="160" t="s">
        <v>18665</v>
      </c>
      <c r="C3414" s="160" t="s">
        <v>18666</v>
      </c>
      <c r="D3414" s="160"/>
      <c r="E3414" s="160" t="s">
        <v>5757</v>
      </c>
      <c r="F3414" s="161" t="s">
        <v>25</v>
      </c>
      <c r="G3414" s="161">
        <v>600</v>
      </c>
      <c r="H3414" s="142">
        <f t="shared" si="183"/>
        <v>540</v>
      </c>
      <c r="I3414" s="160" t="s">
        <v>24</v>
      </c>
    </row>
    <row r="3415" ht="21.6" spans="1:9">
      <c r="A3415" s="160" t="s">
        <v>18667</v>
      </c>
      <c r="B3415" s="160" t="s">
        <v>18668</v>
      </c>
      <c r="C3415" s="160" t="s">
        <v>18669</v>
      </c>
      <c r="D3415" s="160"/>
      <c r="E3415" s="160" t="s">
        <v>5757</v>
      </c>
      <c r="F3415" s="161" t="s">
        <v>25</v>
      </c>
      <c r="G3415" s="161">
        <v>300</v>
      </c>
      <c r="H3415" s="142">
        <f t="shared" si="183"/>
        <v>270</v>
      </c>
      <c r="I3415" s="160" t="s">
        <v>24</v>
      </c>
    </row>
    <row r="3416" ht="43.2" spans="1:9">
      <c r="A3416" s="160" t="s">
        <v>18670</v>
      </c>
      <c r="B3416" s="160" t="s">
        <v>18671</v>
      </c>
      <c r="C3416" s="160" t="s">
        <v>18672</v>
      </c>
      <c r="D3416" s="160"/>
      <c r="E3416" s="160" t="s">
        <v>5599</v>
      </c>
      <c r="F3416" s="161" t="s">
        <v>25</v>
      </c>
      <c r="G3416" s="161">
        <v>800</v>
      </c>
      <c r="H3416" s="142">
        <f t="shared" si="183"/>
        <v>720</v>
      </c>
      <c r="I3416" s="160" t="s">
        <v>24</v>
      </c>
    </row>
    <row r="3417" ht="21.6" spans="1:9">
      <c r="A3417" s="160" t="s">
        <v>18673</v>
      </c>
      <c r="B3417" s="160" t="s">
        <v>18674</v>
      </c>
      <c r="C3417" s="160" t="s">
        <v>18675</v>
      </c>
      <c r="D3417" s="160"/>
      <c r="E3417" s="160" t="s">
        <v>5757</v>
      </c>
      <c r="F3417" s="161" t="s">
        <v>25</v>
      </c>
      <c r="G3417" s="161">
        <v>800</v>
      </c>
      <c r="H3417" s="142">
        <f t="shared" si="183"/>
        <v>720</v>
      </c>
      <c r="I3417" s="160" t="s">
        <v>24</v>
      </c>
    </row>
    <row r="3418" ht="21.6" spans="1:9">
      <c r="A3418" s="160" t="s">
        <v>18676</v>
      </c>
      <c r="B3418" s="160" t="s">
        <v>18677</v>
      </c>
      <c r="C3418" s="160" t="s">
        <v>18678</v>
      </c>
      <c r="D3418" s="160"/>
      <c r="E3418" s="160" t="s">
        <v>5757</v>
      </c>
      <c r="F3418" s="161" t="s">
        <v>25</v>
      </c>
      <c r="G3418" s="161">
        <v>800</v>
      </c>
      <c r="H3418" s="142">
        <f t="shared" si="183"/>
        <v>720</v>
      </c>
      <c r="I3418" s="160" t="s">
        <v>24</v>
      </c>
    </row>
    <row r="3419" ht="21.6" spans="1:9">
      <c r="A3419" s="160" t="s">
        <v>18679</v>
      </c>
      <c r="B3419" s="160" t="s">
        <v>18680</v>
      </c>
      <c r="C3419" s="160" t="s">
        <v>18681</v>
      </c>
      <c r="D3419" s="160"/>
      <c r="E3419" s="160" t="s">
        <v>5757</v>
      </c>
      <c r="F3419" s="161" t="s">
        <v>25</v>
      </c>
      <c r="G3419" s="161">
        <v>1200</v>
      </c>
      <c r="H3419" s="142">
        <f t="shared" si="183"/>
        <v>1080</v>
      </c>
      <c r="I3419" s="160" t="s">
        <v>24</v>
      </c>
    </row>
    <row r="3420" spans="1:9">
      <c r="A3420" s="158" t="s">
        <v>18682</v>
      </c>
      <c r="B3420" s="158" t="s">
        <v>5900</v>
      </c>
      <c r="C3420" s="158"/>
      <c r="D3420" s="158"/>
      <c r="E3420" s="158"/>
      <c r="F3420" s="159"/>
      <c r="G3420" s="159"/>
      <c r="H3420" s="142"/>
      <c r="I3420" s="158" t="s">
        <v>24</v>
      </c>
    </row>
    <row r="3421" ht="32.4" spans="1:9">
      <c r="A3421" s="160" t="s">
        <v>18683</v>
      </c>
      <c r="B3421" s="160" t="s">
        <v>18684</v>
      </c>
      <c r="C3421" s="160" t="s">
        <v>18685</v>
      </c>
      <c r="D3421" s="160"/>
      <c r="E3421" s="160" t="s">
        <v>5757</v>
      </c>
      <c r="F3421" s="161" t="s">
        <v>25</v>
      </c>
      <c r="G3421" s="161">
        <v>1000</v>
      </c>
      <c r="H3421" s="142">
        <f t="shared" ref="H3421:H3424" si="184">G3421*0.9</f>
        <v>900</v>
      </c>
      <c r="I3421" s="160" t="s">
        <v>24</v>
      </c>
    </row>
    <row r="3422" ht="21.6" spans="1:9">
      <c r="A3422" s="160" t="s">
        <v>18686</v>
      </c>
      <c r="B3422" s="160" t="s">
        <v>18687</v>
      </c>
      <c r="C3422" s="160" t="s">
        <v>18688</v>
      </c>
      <c r="D3422" s="160"/>
      <c r="E3422" s="160" t="s">
        <v>5757</v>
      </c>
      <c r="F3422" s="161" t="s">
        <v>25</v>
      </c>
      <c r="G3422" s="161">
        <v>1000</v>
      </c>
      <c r="H3422" s="142">
        <f t="shared" si="184"/>
        <v>900</v>
      </c>
      <c r="I3422" s="160" t="s">
        <v>24</v>
      </c>
    </row>
    <row r="3423" ht="32.4" spans="1:9">
      <c r="A3423" s="160" t="s">
        <v>18689</v>
      </c>
      <c r="B3423" s="160" t="s">
        <v>18690</v>
      </c>
      <c r="C3423" s="160" t="s">
        <v>18691</v>
      </c>
      <c r="D3423" s="160"/>
      <c r="E3423" s="160" t="s">
        <v>5757</v>
      </c>
      <c r="F3423" s="161" t="s">
        <v>25</v>
      </c>
      <c r="G3423" s="161">
        <v>1000</v>
      </c>
      <c r="H3423" s="142">
        <f t="shared" si="184"/>
        <v>900</v>
      </c>
      <c r="I3423" s="160" t="s">
        <v>24</v>
      </c>
    </row>
    <row r="3424" ht="21.6" spans="1:9">
      <c r="A3424" s="160" t="s">
        <v>18692</v>
      </c>
      <c r="B3424" s="160" t="s">
        <v>18693</v>
      </c>
      <c r="C3424" s="160" t="s">
        <v>18694</v>
      </c>
      <c r="D3424" s="160"/>
      <c r="E3424" s="160" t="s">
        <v>5757</v>
      </c>
      <c r="F3424" s="161" t="s">
        <v>25</v>
      </c>
      <c r="G3424" s="161">
        <v>1000</v>
      </c>
      <c r="H3424" s="142">
        <f t="shared" si="184"/>
        <v>900</v>
      </c>
      <c r="I3424" s="160" t="s">
        <v>24</v>
      </c>
    </row>
    <row r="3425" ht="108" spans="1:9">
      <c r="A3425" s="158" t="s">
        <v>18695</v>
      </c>
      <c r="B3425" s="158" t="s">
        <v>18696</v>
      </c>
      <c r="C3425" s="160"/>
      <c r="D3425" s="160" t="s">
        <v>18697</v>
      </c>
      <c r="E3425" s="160" t="s">
        <v>24</v>
      </c>
      <c r="F3425" s="161"/>
      <c r="G3425" s="161"/>
      <c r="H3425" s="142"/>
      <c r="I3425" s="160" t="s">
        <v>24</v>
      </c>
    </row>
    <row r="3426" spans="1:9">
      <c r="A3426" s="158" t="s">
        <v>18698</v>
      </c>
      <c r="B3426" s="158" t="s">
        <v>18699</v>
      </c>
      <c r="C3426" s="160"/>
      <c r="D3426" s="160"/>
      <c r="E3426" s="160"/>
      <c r="F3426" s="161"/>
      <c r="G3426" s="161"/>
      <c r="H3426" s="142"/>
      <c r="I3426" s="160" t="s">
        <v>24</v>
      </c>
    </row>
    <row r="3427" ht="64.8" spans="1:9">
      <c r="A3427" s="160" t="s">
        <v>18700</v>
      </c>
      <c r="B3427" s="160" t="s">
        <v>18701</v>
      </c>
      <c r="C3427" s="160" t="s">
        <v>18702</v>
      </c>
      <c r="D3427" s="160"/>
      <c r="E3427" s="160" t="s">
        <v>15998</v>
      </c>
      <c r="F3427" s="161" t="s">
        <v>25</v>
      </c>
      <c r="G3427" s="161">
        <v>3000</v>
      </c>
      <c r="H3427" s="142">
        <f>G3427*0.9</f>
        <v>2700</v>
      </c>
      <c r="I3427" s="160" t="s">
        <v>24</v>
      </c>
    </row>
    <row r="3428" spans="1:9">
      <c r="A3428" s="158" t="s">
        <v>18703</v>
      </c>
      <c r="B3428" s="158" t="s">
        <v>18704</v>
      </c>
      <c r="C3428" s="158"/>
      <c r="D3428" s="158"/>
      <c r="E3428" s="158" t="s">
        <v>24</v>
      </c>
      <c r="F3428" s="159"/>
      <c r="G3428" s="159"/>
      <c r="H3428" s="142"/>
      <c r="I3428" s="158" t="s">
        <v>24</v>
      </c>
    </row>
    <row r="3429" ht="32.4" spans="1:9">
      <c r="A3429" s="160" t="s">
        <v>18705</v>
      </c>
      <c r="B3429" s="160" t="s">
        <v>18706</v>
      </c>
      <c r="C3429" s="160" t="s">
        <v>18707</v>
      </c>
      <c r="D3429" s="160"/>
      <c r="E3429" s="160"/>
      <c r="F3429" s="161" t="s">
        <v>25</v>
      </c>
      <c r="G3429" s="161">
        <v>200</v>
      </c>
      <c r="H3429" s="142">
        <f t="shared" ref="H3429:H3440" si="185">G3429*0.9</f>
        <v>180</v>
      </c>
      <c r="I3429" s="160" t="s">
        <v>24</v>
      </c>
    </row>
    <row r="3430" ht="43.2" spans="1:9">
      <c r="A3430" s="160" t="s">
        <v>18708</v>
      </c>
      <c r="B3430" s="160" t="s">
        <v>18709</v>
      </c>
      <c r="C3430" s="160" t="s">
        <v>18710</v>
      </c>
      <c r="D3430" s="160"/>
      <c r="E3430" s="33" t="s">
        <v>12790</v>
      </c>
      <c r="F3430" s="161" t="s">
        <v>25</v>
      </c>
      <c r="G3430" s="161">
        <v>200</v>
      </c>
      <c r="H3430" s="142">
        <f t="shared" si="185"/>
        <v>180</v>
      </c>
      <c r="I3430" s="160" t="s">
        <v>24</v>
      </c>
    </row>
    <row r="3431" ht="21.6" spans="1:9">
      <c r="A3431" s="160" t="s">
        <v>18711</v>
      </c>
      <c r="B3431" s="160" t="s">
        <v>18712</v>
      </c>
      <c r="C3431" s="160" t="s">
        <v>18713</v>
      </c>
      <c r="D3431" s="160"/>
      <c r="E3431" s="160" t="s">
        <v>5599</v>
      </c>
      <c r="F3431" s="161" t="s">
        <v>3982</v>
      </c>
      <c r="G3431" s="161">
        <v>1000</v>
      </c>
      <c r="H3431" s="142">
        <f t="shared" si="185"/>
        <v>900</v>
      </c>
      <c r="I3431" s="160" t="s">
        <v>24</v>
      </c>
    </row>
    <row r="3432" ht="32.4" spans="1:9">
      <c r="A3432" s="160" t="s">
        <v>18714</v>
      </c>
      <c r="B3432" s="160" t="s">
        <v>18715</v>
      </c>
      <c r="C3432" s="160" t="s">
        <v>18716</v>
      </c>
      <c r="D3432" s="160"/>
      <c r="E3432" s="160" t="s">
        <v>5599</v>
      </c>
      <c r="F3432" s="161" t="s">
        <v>3982</v>
      </c>
      <c r="G3432" s="161">
        <v>1200</v>
      </c>
      <c r="H3432" s="142">
        <f t="shared" si="185"/>
        <v>1080</v>
      </c>
      <c r="I3432" s="160" t="s">
        <v>18717</v>
      </c>
    </row>
    <row r="3433" ht="32.4" spans="1:9">
      <c r="A3433" s="160" t="s">
        <v>18718</v>
      </c>
      <c r="B3433" s="160" t="s">
        <v>18719</v>
      </c>
      <c r="C3433" s="160" t="s">
        <v>18720</v>
      </c>
      <c r="D3433" s="160"/>
      <c r="E3433" s="160" t="s">
        <v>5599</v>
      </c>
      <c r="F3433" s="161" t="s">
        <v>3982</v>
      </c>
      <c r="G3433" s="161">
        <v>1200</v>
      </c>
      <c r="H3433" s="142">
        <f t="shared" si="185"/>
        <v>1080</v>
      </c>
      <c r="I3433" s="160" t="s">
        <v>201</v>
      </c>
    </row>
    <row r="3434" ht="21.6" spans="1:9">
      <c r="A3434" s="160" t="s">
        <v>18721</v>
      </c>
      <c r="B3434" s="160" t="s">
        <v>18722</v>
      </c>
      <c r="C3434" s="160" t="s">
        <v>18723</v>
      </c>
      <c r="D3434" s="160"/>
      <c r="E3434" s="160" t="s">
        <v>5599</v>
      </c>
      <c r="F3434" s="161" t="s">
        <v>3982</v>
      </c>
      <c r="G3434" s="161">
        <v>1200</v>
      </c>
      <c r="H3434" s="142">
        <f t="shared" si="185"/>
        <v>1080</v>
      </c>
      <c r="I3434" s="160" t="s">
        <v>201</v>
      </c>
    </row>
    <row r="3435" ht="32.4" spans="1:9">
      <c r="A3435" s="160" t="s">
        <v>18724</v>
      </c>
      <c r="B3435" s="160" t="s">
        <v>18725</v>
      </c>
      <c r="C3435" s="160" t="s">
        <v>18726</v>
      </c>
      <c r="D3435" s="160"/>
      <c r="E3435" s="160"/>
      <c r="F3435" s="161" t="s">
        <v>3982</v>
      </c>
      <c r="G3435" s="161">
        <v>1300</v>
      </c>
      <c r="H3435" s="142">
        <f t="shared" si="185"/>
        <v>1170</v>
      </c>
      <c r="I3435" s="160" t="s">
        <v>201</v>
      </c>
    </row>
    <row r="3436" ht="32.4" spans="1:9">
      <c r="A3436" s="160" t="s">
        <v>18727</v>
      </c>
      <c r="B3436" s="160" t="s">
        <v>18728</v>
      </c>
      <c r="C3436" s="160" t="s">
        <v>18729</v>
      </c>
      <c r="D3436" s="160"/>
      <c r="E3436" s="160" t="s">
        <v>5599</v>
      </c>
      <c r="F3436" s="161" t="s">
        <v>3982</v>
      </c>
      <c r="G3436" s="161">
        <v>1300</v>
      </c>
      <c r="H3436" s="142">
        <f t="shared" si="185"/>
        <v>1170</v>
      </c>
      <c r="I3436" s="160" t="s">
        <v>201</v>
      </c>
    </row>
    <row r="3437" ht="43.2" spans="1:9">
      <c r="A3437" s="160" t="s">
        <v>18730</v>
      </c>
      <c r="B3437" s="160" t="s">
        <v>18731</v>
      </c>
      <c r="C3437" s="160" t="s">
        <v>18732</v>
      </c>
      <c r="D3437" s="160"/>
      <c r="E3437" s="160" t="s">
        <v>5599</v>
      </c>
      <c r="F3437" s="161" t="s">
        <v>25</v>
      </c>
      <c r="G3437" s="161">
        <v>2800</v>
      </c>
      <c r="H3437" s="142">
        <f t="shared" si="185"/>
        <v>2520</v>
      </c>
      <c r="I3437" s="160"/>
    </row>
    <row r="3438" ht="32.4" spans="1:9">
      <c r="A3438" s="160" t="s">
        <v>18733</v>
      </c>
      <c r="B3438" s="160" t="s">
        <v>18734</v>
      </c>
      <c r="C3438" s="160" t="s">
        <v>18735</v>
      </c>
      <c r="D3438" s="160"/>
      <c r="E3438" s="160" t="s">
        <v>5599</v>
      </c>
      <c r="F3438" s="161" t="s">
        <v>3982</v>
      </c>
      <c r="G3438" s="161">
        <v>1200</v>
      </c>
      <c r="H3438" s="142">
        <f t="shared" si="185"/>
        <v>1080</v>
      </c>
      <c r="I3438" s="160" t="s">
        <v>18717</v>
      </c>
    </row>
    <row r="3439" ht="43.2" spans="1:9">
      <c r="A3439" s="160" t="s">
        <v>18736</v>
      </c>
      <c r="B3439" s="160" t="s">
        <v>18737</v>
      </c>
      <c r="C3439" s="160" t="s">
        <v>18738</v>
      </c>
      <c r="D3439" s="160"/>
      <c r="E3439" s="160" t="s">
        <v>5599</v>
      </c>
      <c r="F3439" s="161" t="s">
        <v>3982</v>
      </c>
      <c r="G3439" s="161">
        <v>1200</v>
      </c>
      <c r="H3439" s="142">
        <f t="shared" si="185"/>
        <v>1080</v>
      </c>
      <c r="I3439" s="160" t="s">
        <v>201</v>
      </c>
    </row>
    <row r="3440" ht="32.4" spans="1:9">
      <c r="A3440" s="160" t="s">
        <v>18739</v>
      </c>
      <c r="B3440" s="160" t="s">
        <v>18740</v>
      </c>
      <c r="C3440" s="160" t="s">
        <v>18741</v>
      </c>
      <c r="D3440" s="160"/>
      <c r="E3440" s="160" t="s">
        <v>7103</v>
      </c>
      <c r="F3440" s="161" t="s">
        <v>3982</v>
      </c>
      <c r="G3440" s="161">
        <v>1800</v>
      </c>
      <c r="H3440" s="142">
        <f t="shared" si="185"/>
        <v>1620</v>
      </c>
      <c r="I3440" s="160" t="s">
        <v>201</v>
      </c>
    </row>
    <row r="3441" spans="1:9">
      <c r="A3441" s="158" t="s">
        <v>18742</v>
      </c>
      <c r="B3441" s="158" t="s">
        <v>18743</v>
      </c>
      <c r="C3441" s="158"/>
      <c r="D3441" s="158"/>
      <c r="E3441" s="158"/>
      <c r="F3441" s="159"/>
      <c r="G3441" s="159"/>
      <c r="H3441" s="142"/>
      <c r="I3441" s="158"/>
    </row>
    <row r="3442" spans="1:9">
      <c r="A3442" s="158" t="s">
        <v>18744</v>
      </c>
      <c r="B3442" s="158" t="s">
        <v>18745</v>
      </c>
      <c r="C3442" s="158"/>
      <c r="D3442" s="158"/>
      <c r="E3442" s="158" t="s">
        <v>24</v>
      </c>
      <c r="F3442" s="159"/>
      <c r="G3442" s="159"/>
      <c r="H3442" s="142"/>
      <c r="I3442" s="158"/>
    </row>
    <row r="3443" ht="32.4" spans="1:9">
      <c r="A3443" s="160" t="s">
        <v>18746</v>
      </c>
      <c r="B3443" s="160" t="s">
        <v>18747</v>
      </c>
      <c r="C3443" s="160" t="s">
        <v>18748</v>
      </c>
      <c r="D3443" s="160"/>
      <c r="E3443" s="160"/>
      <c r="F3443" s="161" t="s">
        <v>3982</v>
      </c>
      <c r="G3443" s="162">
        <v>500</v>
      </c>
      <c r="H3443" s="146">
        <f t="shared" ref="H3443:H3464" si="186">G3443*0.9</f>
        <v>450</v>
      </c>
      <c r="I3443" s="33"/>
    </row>
    <row r="3444" ht="32.4" spans="1:9">
      <c r="A3444" s="160" t="s">
        <v>18749</v>
      </c>
      <c r="B3444" s="160" t="s">
        <v>18750</v>
      </c>
      <c r="C3444" s="160" t="s">
        <v>18751</v>
      </c>
      <c r="D3444" s="160"/>
      <c r="E3444" s="160"/>
      <c r="F3444" s="161" t="s">
        <v>3982</v>
      </c>
      <c r="G3444" s="162">
        <v>500</v>
      </c>
      <c r="H3444" s="146">
        <f t="shared" si="186"/>
        <v>450</v>
      </c>
      <c r="I3444" s="33"/>
    </row>
    <row r="3445" ht="43.2" spans="1:9">
      <c r="A3445" s="160" t="s">
        <v>18752</v>
      </c>
      <c r="B3445" s="160" t="s">
        <v>18753</v>
      </c>
      <c r="C3445" s="160" t="s">
        <v>18754</v>
      </c>
      <c r="D3445" s="160"/>
      <c r="E3445" s="160"/>
      <c r="F3445" s="161" t="s">
        <v>25</v>
      </c>
      <c r="G3445" s="162">
        <v>500</v>
      </c>
      <c r="H3445" s="146">
        <f t="shared" si="186"/>
        <v>450</v>
      </c>
      <c r="I3445" s="160"/>
    </row>
    <row r="3446" s="125" customFormat="1" ht="21.6" spans="1:9">
      <c r="A3446" s="160" t="s">
        <v>18755</v>
      </c>
      <c r="B3446" s="161" t="s">
        <v>18756</v>
      </c>
      <c r="C3446" s="198" t="s">
        <v>18757</v>
      </c>
      <c r="D3446" s="198"/>
      <c r="E3446" s="198"/>
      <c r="F3446" s="161" t="s">
        <v>3982</v>
      </c>
      <c r="G3446" s="161">
        <v>800</v>
      </c>
      <c r="H3446" s="142">
        <f t="shared" si="186"/>
        <v>720</v>
      </c>
      <c r="I3446" s="160"/>
    </row>
    <row r="3447" s="125" customFormat="1" ht="32.4" spans="1:9">
      <c r="A3447" s="160" t="s">
        <v>18758</v>
      </c>
      <c r="B3447" s="161" t="s">
        <v>18759</v>
      </c>
      <c r="C3447" s="198" t="s">
        <v>18760</v>
      </c>
      <c r="D3447" s="198"/>
      <c r="E3447" s="198"/>
      <c r="F3447" s="161" t="s">
        <v>3982</v>
      </c>
      <c r="G3447" s="161">
        <v>400</v>
      </c>
      <c r="H3447" s="142">
        <f t="shared" si="186"/>
        <v>360</v>
      </c>
      <c r="I3447" s="160"/>
    </row>
    <row r="3448" ht="21.6" spans="1:9">
      <c r="A3448" s="160" t="s">
        <v>18761</v>
      </c>
      <c r="B3448" s="160" t="s">
        <v>18762</v>
      </c>
      <c r="C3448" s="160" t="s">
        <v>18763</v>
      </c>
      <c r="D3448" s="160"/>
      <c r="E3448" s="160"/>
      <c r="F3448" s="161" t="s">
        <v>25</v>
      </c>
      <c r="G3448" s="161">
        <v>500</v>
      </c>
      <c r="H3448" s="142">
        <f t="shared" si="186"/>
        <v>450</v>
      </c>
      <c r="I3448" s="160"/>
    </row>
    <row r="3449" s="128" customFormat="1" ht="32.4" spans="1:9">
      <c r="A3449" s="160" t="s">
        <v>18764</v>
      </c>
      <c r="B3449" s="160" t="s">
        <v>18765</v>
      </c>
      <c r="C3449" s="160" t="s">
        <v>18766</v>
      </c>
      <c r="D3449" s="160"/>
      <c r="E3449" s="160"/>
      <c r="F3449" s="161" t="s">
        <v>25</v>
      </c>
      <c r="G3449" s="161">
        <v>500</v>
      </c>
      <c r="H3449" s="142">
        <f t="shared" si="186"/>
        <v>450</v>
      </c>
      <c r="I3449" s="160"/>
    </row>
    <row r="3450" ht="21.6" spans="1:9">
      <c r="A3450" s="160" t="s">
        <v>18767</v>
      </c>
      <c r="B3450" s="160" t="s">
        <v>18768</v>
      </c>
      <c r="C3450" s="160" t="s">
        <v>18769</v>
      </c>
      <c r="D3450" s="160"/>
      <c r="E3450" s="160" t="s">
        <v>5599</v>
      </c>
      <c r="F3450" s="161" t="s">
        <v>3982</v>
      </c>
      <c r="G3450" s="161">
        <v>1000</v>
      </c>
      <c r="H3450" s="142">
        <f t="shared" si="186"/>
        <v>900</v>
      </c>
      <c r="I3450" s="33"/>
    </row>
    <row r="3451" ht="64.8" spans="1:9">
      <c r="A3451" s="160" t="s">
        <v>18770</v>
      </c>
      <c r="B3451" s="160" t="s">
        <v>18771</v>
      </c>
      <c r="C3451" s="160" t="s">
        <v>18772</v>
      </c>
      <c r="D3451" s="160"/>
      <c r="E3451" s="160"/>
      <c r="F3451" s="161" t="s">
        <v>25</v>
      </c>
      <c r="G3451" s="161">
        <v>800</v>
      </c>
      <c r="H3451" s="142">
        <f t="shared" si="186"/>
        <v>720</v>
      </c>
      <c r="I3451" s="199"/>
    </row>
    <row r="3452" ht="32.4" spans="1:9">
      <c r="A3452" s="160" t="s">
        <v>18773</v>
      </c>
      <c r="B3452" s="160" t="s">
        <v>18774</v>
      </c>
      <c r="C3452" s="160" t="s">
        <v>18775</v>
      </c>
      <c r="D3452" s="160"/>
      <c r="E3452" s="160" t="s">
        <v>18776</v>
      </c>
      <c r="F3452" s="161" t="s">
        <v>25</v>
      </c>
      <c r="G3452" s="161">
        <v>500</v>
      </c>
      <c r="H3452" s="142">
        <f t="shared" si="186"/>
        <v>450</v>
      </c>
      <c r="I3452" s="160"/>
    </row>
    <row r="3453" ht="32.4" spans="1:9">
      <c r="A3453" s="160" t="s">
        <v>18777</v>
      </c>
      <c r="B3453" s="160" t="s">
        <v>18778</v>
      </c>
      <c r="C3453" s="160" t="s">
        <v>18779</v>
      </c>
      <c r="D3453" s="160"/>
      <c r="E3453" s="160" t="s">
        <v>18780</v>
      </c>
      <c r="F3453" s="161" t="s">
        <v>25</v>
      </c>
      <c r="G3453" s="161">
        <v>500</v>
      </c>
      <c r="H3453" s="142">
        <f t="shared" si="186"/>
        <v>450</v>
      </c>
      <c r="I3453" s="160"/>
    </row>
    <row r="3454" ht="32.4" spans="1:9">
      <c r="A3454" s="160" t="s">
        <v>18781</v>
      </c>
      <c r="B3454" s="160" t="s">
        <v>18782</v>
      </c>
      <c r="C3454" s="160" t="s">
        <v>18783</v>
      </c>
      <c r="D3454" s="160"/>
      <c r="E3454" s="160" t="s">
        <v>5599</v>
      </c>
      <c r="F3454" s="161" t="s">
        <v>3982</v>
      </c>
      <c r="G3454" s="161">
        <v>1000</v>
      </c>
      <c r="H3454" s="142">
        <f t="shared" si="186"/>
        <v>900</v>
      </c>
      <c r="I3454" s="33" t="s">
        <v>18717</v>
      </c>
    </row>
    <row r="3455" ht="21.6" spans="1:9">
      <c r="A3455" s="160" t="s">
        <v>18784</v>
      </c>
      <c r="B3455" s="160" t="s">
        <v>18785</v>
      </c>
      <c r="C3455" s="160" t="s">
        <v>18786</v>
      </c>
      <c r="D3455" s="160"/>
      <c r="E3455" s="160" t="s">
        <v>5599</v>
      </c>
      <c r="F3455" s="161" t="s">
        <v>3982</v>
      </c>
      <c r="G3455" s="161">
        <v>1000</v>
      </c>
      <c r="H3455" s="142">
        <f t="shared" si="186"/>
        <v>900</v>
      </c>
      <c r="I3455" s="33"/>
    </row>
    <row r="3456" ht="54" spans="1:9">
      <c r="A3456" s="160" t="s">
        <v>18787</v>
      </c>
      <c r="B3456" s="160" t="s">
        <v>18788</v>
      </c>
      <c r="C3456" s="160" t="s">
        <v>18789</v>
      </c>
      <c r="D3456" s="160"/>
      <c r="E3456" s="160" t="s">
        <v>18780</v>
      </c>
      <c r="F3456" s="161" t="s">
        <v>25</v>
      </c>
      <c r="G3456" s="161">
        <v>1500</v>
      </c>
      <c r="H3456" s="142">
        <f t="shared" si="186"/>
        <v>1350</v>
      </c>
      <c r="I3456" s="160"/>
    </row>
    <row r="3457" ht="21.6" spans="1:9">
      <c r="A3457" s="160" t="s">
        <v>18790</v>
      </c>
      <c r="B3457" s="160" t="s">
        <v>18791</v>
      </c>
      <c r="C3457" s="160" t="s">
        <v>18792</v>
      </c>
      <c r="D3457" s="160"/>
      <c r="E3457" s="160" t="s">
        <v>7103</v>
      </c>
      <c r="F3457" s="161" t="s">
        <v>3982</v>
      </c>
      <c r="G3457" s="161">
        <v>1200</v>
      </c>
      <c r="H3457" s="142">
        <f t="shared" si="186"/>
        <v>1080</v>
      </c>
      <c r="I3457" s="33"/>
    </row>
    <row r="3458" ht="21.6" spans="1:9">
      <c r="A3458" s="160" t="s">
        <v>18793</v>
      </c>
      <c r="B3458" s="160" t="s">
        <v>18794</v>
      </c>
      <c r="C3458" s="160" t="s">
        <v>18795</v>
      </c>
      <c r="D3458" s="160"/>
      <c r="E3458" s="160" t="s">
        <v>7103</v>
      </c>
      <c r="F3458" s="161" t="s">
        <v>25</v>
      </c>
      <c r="G3458" s="161">
        <v>1200</v>
      </c>
      <c r="H3458" s="142">
        <f t="shared" si="186"/>
        <v>1080</v>
      </c>
      <c r="I3458" s="160"/>
    </row>
    <row r="3459" ht="32.4" spans="1:9">
      <c r="A3459" s="160" t="s">
        <v>18796</v>
      </c>
      <c r="B3459" s="160" t="s">
        <v>18797</v>
      </c>
      <c r="C3459" s="160" t="s">
        <v>18798</v>
      </c>
      <c r="D3459" s="160"/>
      <c r="E3459" s="160" t="s">
        <v>7103</v>
      </c>
      <c r="F3459" s="161" t="s">
        <v>3982</v>
      </c>
      <c r="G3459" s="161">
        <v>1800</v>
      </c>
      <c r="H3459" s="142">
        <f t="shared" si="186"/>
        <v>1620</v>
      </c>
      <c r="I3459" s="33"/>
    </row>
    <row r="3460" ht="43.2" spans="1:9">
      <c r="A3460" s="160" t="s">
        <v>18799</v>
      </c>
      <c r="B3460" s="160" t="s">
        <v>18800</v>
      </c>
      <c r="C3460" s="160" t="s">
        <v>18801</v>
      </c>
      <c r="D3460" s="160"/>
      <c r="E3460" s="160" t="s">
        <v>5599</v>
      </c>
      <c r="F3460" s="161" t="s">
        <v>3982</v>
      </c>
      <c r="G3460" s="161">
        <v>1200</v>
      </c>
      <c r="H3460" s="142">
        <f t="shared" si="186"/>
        <v>1080</v>
      </c>
      <c r="I3460" s="33"/>
    </row>
    <row r="3461" ht="54" spans="1:9">
      <c r="A3461" s="160" t="s">
        <v>18802</v>
      </c>
      <c r="B3461" s="160" t="s">
        <v>18803</v>
      </c>
      <c r="C3461" s="160" t="s">
        <v>18804</v>
      </c>
      <c r="D3461" s="160"/>
      <c r="E3461" s="160"/>
      <c r="F3461" s="161" t="s">
        <v>25</v>
      </c>
      <c r="G3461" s="161">
        <v>200</v>
      </c>
      <c r="H3461" s="142">
        <f t="shared" si="186"/>
        <v>180</v>
      </c>
      <c r="I3461" s="160"/>
    </row>
    <row r="3462" ht="54" spans="1:9">
      <c r="A3462" s="160" t="s">
        <v>18805</v>
      </c>
      <c r="B3462" s="160" t="s">
        <v>18806</v>
      </c>
      <c r="C3462" s="160" t="s">
        <v>18807</v>
      </c>
      <c r="D3462" s="160"/>
      <c r="E3462" s="160"/>
      <c r="F3462" s="161" t="s">
        <v>25</v>
      </c>
      <c r="G3462" s="161">
        <v>200</v>
      </c>
      <c r="H3462" s="142">
        <f t="shared" si="186"/>
        <v>180</v>
      </c>
      <c r="I3462" s="160"/>
    </row>
    <row r="3463" ht="97.2" spans="1:9">
      <c r="A3463" s="160" t="s">
        <v>18808</v>
      </c>
      <c r="B3463" s="160" t="s">
        <v>18809</v>
      </c>
      <c r="C3463" s="160" t="s">
        <v>18810</v>
      </c>
      <c r="D3463" s="160"/>
      <c r="E3463" s="160" t="s">
        <v>7103</v>
      </c>
      <c r="F3463" s="161" t="s">
        <v>25</v>
      </c>
      <c r="G3463" s="161">
        <v>500</v>
      </c>
      <c r="H3463" s="142">
        <f t="shared" si="186"/>
        <v>450</v>
      </c>
      <c r="I3463" s="160"/>
    </row>
    <row r="3464" ht="86.4" spans="1:9">
      <c r="A3464" s="160" t="s">
        <v>18811</v>
      </c>
      <c r="B3464" s="160" t="s">
        <v>18812</v>
      </c>
      <c r="C3464" s="160" t="s">
        <v>18813</v>
      </c>
      <c r="D3464" s="33" t="s">
        <v>18814</v>
      </c>
      <c r="E3464" s="160" t="s">
        <v>7103</v>
      </c>
      <c r="F3464" s="161" t="s">
        <v>25</v>
      </c>
      <c r="G3464" s="161">
        <v>500</v>
      </c>
      <c r="H3464" s="142">
        <f t="shared" si="186"/>
        <v>450</v>
      </c>
      <c r="I3464" s="160"/>
    </row>
    <row r="3465" spans="1:9">
      <c r="A3465" s="158" t="s">
        <v>18815</v>
      </c>
      <c r="B3465" s="158" t="s">
        <v>18816</v>
      </c>
      <c r="C3465" s="158"/>
      <c r="D3465" s="158"/>
      <c r="E3465" s="158" t="s">
        <v>24</v>
      </c>
      <c r="F3465" s="159"/>
      <c r="G3465" s="159"/>
      <c r="H3465" s="142"/>
      <c r="I3465" s="158"/>
    </row>
    <row r="3466" s="122" customFormat="1" ht="43.2" spans="1:10">
      <c r="A3466" s="160" t="s">
        <v>18817</v>
      </c>
      <c r="B3466" s="160" t="s">
        <v>18818</v>
      </c>
      <c r="C3466" s="160" t="s">
        <v>18819</v>
      </c>
      <c r="D3466" s="160"/>
      <c r="E3466" s="160" t="s">
        <v>18820</v>
      </c>
      <c r="F3466" s="161" t="s">
        <v>25</v>
      </c>
      <c r="G3466" s="161">
        <v>200</v>
      </c>
      <c r="H3466" s="142">
        <f t="shared" ref="H3466:H3524" si="187">G3466*0.9</f>
        <v>180</v>
      </c>
      <c r="I3466" s="160" t="s">
        <v>18821</v>
      </c>
      <c r="J3466" s="180"/>
    </row>
    <row r="3467" s="122" customFormat="1" ht="75.6" spans="1:9">
      <c r="A3467" s="160" t="s">
        <v>18822</v>
      </c>
      <c r="B3467" s="160" t="s">
        <v>18823</v>
      </c>
      <c r="C3467" s="160" t="s">
        <v>18824</v>
      </c>
      <c r="D3467" s="160"/>
      <c r="E3467" s="160" t="s">
        <v>24</v>
      </c>
      <c r="F3467" s="161" t="s">
        <v>25</v>
      </c>
      <c r="G3467" s="161">
        <v>200</v>
      </c>
      <c r="H3467" s="142">
        <f t="shared" si="187"/>
        <v>180</v>
      </c>
      <c r="I3467" s="160" t="s">
        <v>18825</v>
      </c>
    </row>
    <row r="3468" ht="21.6" spans="1:9">
      <c r="A3468" s="160" t="s">
        <v>18826</v>
      </c>
      <c r="B3468" s="160" t="s">
        <v>18827</v>
      </c>
      <c r="C3468" s="160" t="s">
        <v>18828</v>
      </c>
      <c r="D3468" s="160"/>
      <c r="E3468" s="160"/>
      <c r="F3468" s="161" t="s">
        <v>25</v>
      </c>
      <c r="G3468" s="161">
        <v>1200</v>
      </c>
      <c r="H3468" s="142">
        <f t="shared" si="187"/>
        <v>1080</v>
      </c>
      <c r="I3468" s="160"/>
    </row>
    <row r="3469" ht="21.6" spans="1:9">
      <c r="A3469" s="160" t="s">
        <v>18829</v>
      </c>
      <c r="B3469" s="160" t="s">
        <v>18830</v>
      </c>
      <c r="C3469" s="160" t="s">
        <v>18831</v>
      </c>
      <c r="D3469" s="160"/>
      <c r="E3469" s="160"/>
      <c r="F3469" s="161" t="s">
        <v>25</v>
      </c>
      <c r="G3469" s="161">
        <v>1000</v>
      </c>
      <c r="H3469" s="142">
        <f t="shared" si="187"/>
        <v>900</v>
      </c>
      <c r="I3469" s="160"/>
    </row>
    <row r="3470" ht="32.4" spans="1:9">
      <c r="A3470" s="160" t="s">
        <v>18832</v>
      </c>
      <c r="B3470" s="160" t="s">
        <v>18833</v>
      </c>
      <c r="C3470" s="160" t="s">
        <v>18834</v>
      </c>
      <c r="D3470" s="160"/>
      <c r="E3470" s="160" t="s">
        <v>13074</v>
      </c>
      <c r="F3470" s="161" t="s">
        <v>25</v>
      </c>
      <c r="G3470" s="161">
        <v>1200</v>
      </c>
      <c r="H3470" s="142">
        <f t="shared" si="187"/>
        <v>1080</v>
      </c>
      <c r="I3470" s="160"/>
    </row>
    <row r="3471" ht="43.2" spans="1:9">
      <c r="A3471" s="160" t="s">
        <v>18835</v>
      </c>
      <c r="B3471" s="160" t="s">
        <v>18836</v>
      </c>
      <c r="C3471" s="160" t="s">
        <v>18837</v>
      </c>
      <c r="D3471" s="160"/>
      <c r="E3471" s="160" t="s">
        <v>5599</v>
      </c>
      <c r="F3471" s="161" t="s">
        <v>25</v>
      </c>
      <c r="G3471" s="162">
        <v>1300</v>
      </c>
      <c r="H3471" s="146">
        <f t="shared" si="187"/>
        <v>1170</v>
      </c>
      <c r="I3471" s="160" t="s">
        <v>18838</v>
      </c>
    </row>
    <row r="3472" ht="43.2" spans="1:9">
      <c r="A3472" s="160" t="s">
        <v>18839</v>
      </c>
      <c r="B3472" s="160" t="s">
        <v>18840</v>
      </c>
      <c r="C3472" s="160" t="s">
        <v>18841</v>
      </c>
      <c r="D3472" s="160"/>
      <c r="E3472" s="160" t="s">
        <v>5599</v>
      </c>
      <c r="F3472" s="161" t="s">
        <v>25</v>
      </c>
      <c r="G3472" s="161">
        <v>1600</v>
      </c>
      <c r="H3472" s="142">
        <f t="shared" si="187"/>
        <v>1440</v>
      </c>
      <c r="I3472" s="160" t="s">
        <v>18842</v>
      </c>
    </row>
    <row r="3473" ht="43.2" spans="1:9">
      <c r="A3473" s="160" t="s">
        <v>18843</v>
      </c>
      <c r="B3473" s="160" t="s">
        <v>18844</v>
      </c>
      <c r="C3473" s="160" t="s">
        <v>18845</v>
      </c>
      <c r="D3473" s="160"/>
      <c r="E3473" s="160" t="s">
        <v>5599</v>
      </c>
      <c r="F3473" s="161" t="s">
        <v>25</v>
      </c>
      <c r="G3473" s="162">
        <v>1600</v>
      </c>
      <c r="H3473" s="146">
        <f t="shared" si="187"/>
        <v>1440</v>
      </c>
      <c r="I3473" s="160"/>
    </row>
    <row r="3474" ht="43.2" spans="1:9">
      <c r="A3474" s="160" t="s">
        <v>18846</v>
      </c>
      <c r="B3474" s="160" t="s">
        <v>18847</v>
      </c>
      <c r="C3474" s="160" t="s">
        <v>18848</v>
      </c>
      <c r="D3474" s="160"/>
      <c r="E3474" s="160" t="s">
        <v>5599</v>
      </c>
      <c r="F3474" s="161" t="s">
        <v>25</v>
      </c>
      <c r="G3474" s="162">
        <v>1300</v>
      </c>
      <c r="H3474" s="146">
        <f t="shared" si="187"/>
        <v>1170</v>
      </c>
      <c r="I3474" s="160" t="s">
        <v>18838</v>
      </c>
    </row>
    <row r="3475" ht="54" spans="1:9">
      <c r="A3475" s="160" t="s">
        <v>18849</v>
      </c>
      <c r="B3475" s="160" t="s">
        <v>18850</v>
      </c>
      <c r="C3475" s="160" t="s">
        <v>18851</v>
      </c>
      <c r="D3475" s="160"/>
      <c r="E3475" s="160" t="s">
        <v>5599</v>
      </c>
      <c r="F3475" s="161" t="s">
        <v>25</v>
      </c>
      <c r="G3475" s="162">
        <v>1600</v>
      </c>
      <c r="H3475" s="146">
        <f t="shared" si="187"/>
        <v>1440</v>
      </c>
      <c r="I3475" s="160"/>
    </row>
    <row r="3476" ht="108" spans="1:9">
      <c r="A3476" s="160" t="s">
        <v>18852</v>
      </c>
      <c r="B3476" s="160" t="s">
        <v>18853</v>
      </c>
      <c r="C3476" s="160" t="s">
        <v>18854</v>
      </c>
      <c r="D3476" s="33"/>
      <c r="E3476" s="160" t="s">
        <v>7103</v>
      </c>
      <c r="F3476" s="161" t="s">
        <v>25</v>
      </c>
      <c r="G3476" s="161">
        <v>800</v>
      </c>
      <c r="H3476" s="142">
        <f t="shared" si="187"/>
        <v>720</v>
      </c>
      <c r="I3476" s="160"/>
    </row>
    <row r="3477" ht="118.8" spans="1:9">
      <c r="A3477" s="160" t="s">
        <v>18855</v>
      </c>
      <c r="B3477" s="160" t="s">
        <v>18856</v>
      </c>
      <c r="C3477" s="160" t="s">
        <v>18857</v>
      </c>
      <c r="D3477" s="33"/>
      <c r="E3477" s="160" t="s">
        <v>7103</v>
      </c>
      <c r="F3477" s="161" t="s">
        <v>25</v>
      </c>
      <c r="G3477" s="161">
        <v>1000</v>
      </c>
      <c r="H3477" s="142">
        <f t="shared" si="187"/>
        <v>900</v>
      </c>
      <c r="I3477" s="160"/>
    </row>
    <row r="3478" ht="43.2" spans="1:9">
      <c r="A3478" s="160" t="s">
        <v>18858</v>
      </c>
      <c r="B3478" s="160" t="s">
        <v>18859</v>
      </c>
      <c r="C3478" s="160" t="s">
        <v>18860</v>
      </c>
      <c r="D3478" s="160"/>
      <c r="E3478" s="160" t="s">
        <v>5599</v>
      </c>
      <c r="F3478" s="161" t="s">
        <v>25</v>
      </c>
      <c r="G3478" s="162">
        <v>1800</v>
      </c>
      <c r="H3478" s="146">
        <f t="shared" si="187"/>
        <v>1620</v>
      </c>
      <c r="I3478" s="160"/>
    </row>
    <row r="3479" ht="86.4" spans="1:9">
      <c r="A3479" s="160" t="s">
        <v>18861</v>
      </c>
      <c r="B3479" s="160" t="s">
        <v>18862</v>
      </c>
      <c r="C3479" s="160" t="s">
        <v>18863</v>
      </c>
      <c r="D3479" s="160"/>
      <c r="E3479" s="160" t="s">
        <v>5599</v>
      </c>
      <c r="F3479" s="161" t="s">
        <v>25</v>
      </c>
      <c r="G3479" s="161">
        <v>2000</v>
      </c>
      <c r="H3479" s="142">
        <f t="shared" si="187"/>
        <v>1800</v>
      </c>
      <c r="I3479" s="160"/>
    </row>
    <row r="3480" ht="64.8" spans="1:9">
      <c r="A3480" s="160" t="s">
        <v>18864</v>
      </c>
      <c r="B3480" s="160" t="s">
        <v>18865</v>
      </c>
      <c r="C3480" s="160" t="s">
        <v>18866</v>
      </c>
      <c r="D3480" s="160"/>
      <c r="E3480" s="160" t="s">
        <v>5599</v>
      </c>
      <c r="F3480" s="161" t="s">
        <v>25</v>
      </c>
      <c r="G3480" s="162">
        <v>1800</v>
      </c>
      <c r="H3480" s="146">
        <f t="shared" si="187"/>
        <v>1620</v>
      </c>
      <c r="I3480" s="160"/>
    </row>
    <row r="3481" ht="86.4" spans="1:9">
      <c r="A3481" s="160" t="s">
        <v>18867</v>
      </c>
      <c r="B3481" s="160" t="s">
        <v>18868</v>
      </c>
      <c r="C3481" s="160" t="s">
        <v>18869</v>
      </c>
      <c r="D3481" s="160"/>
      <c r="E3481" s="160" t="s">
        <v>5599</v>
      </c>
      <c r="F3481" s="161" t="s">
        <v>25</v>
      </c>
      <c r="G3481" s="161">
        <v>2300</v>
      </c>
      <c r="H3481" s="142">
        <f t="shared" si="187"/>
        <v>2070</v>
      </c>
      <c r="I3481" s="160" t="s">
        <v>24</v>
      </c>
    </row>
    <row r="3482" ht="97.2" spans="1:9">
      <c r="A3482" s="160" t="s">
        <v>18870</v>
      </c>
      <c r="B3482" s="160" t="s">
        <v>18871</v>
      </c>
      <c r="C3482" s="160" t="s">
        <v>18872</v>
      </c>
      <c r="D3482" s="160"/>
      <c r="E3482" s="160" t="s">
        <v>5599</v>
      </c>
      <c r="F3482" s="161" t="s">
        <v>25</v>
      </c>
      <c r="G3482" s="162">
        <v>2500</v>
      </c>
      <c r="H3482" s="146">
        <f t="shared" si="187"/>
        <v>2250</v>
      </c>
      <c r="I3482" s="160" t="s">
        <v>24</v>
      </c>
    </row>
    <row r="3483" ht="86.4" spans="1:9">
      <c r="A3483" s="160" t="s">
        <v>18873</v>
      </c>
      <c r="B3483" s="160" t="s">
        <v>18874</v>
      </c>
      <c r="C3483" s="160" t="s">
        <v>18875</v>
      </c>
      <c r="D3483" s="160"/>
      <c r="E3483" s="160" t="s">
        <v>5599</v>
      </c>
      <c r="F3483" s="161" t="s">
        <v>25</v>
      </c>
      <c r="G3483" s="161">
        <v>2700</v>
      </c>
      <c r="H3483" s="142">
        <f t="shared" si="187"/>
        <v>2430</v>
      </c>
      <c r="I3483" s="160" t="s">
        <v>24</v>
      </c>
    </row>
    <row r="3484" ht="86.4" spans="1:9">
      <c r="A3484" s="160" t="s">
        <v>18876</v>
      </c>
      <c r="B3484" s="160" t="s">
        <v>18877</v>
      </c>
      <c r="C3484" s="160" t="s">
        <v>18878</v>
      </c>
      <c r="D3484" s="160"/>
      <c r="E3484" s="160" t="s">
        <v>5599</v>
      </c>
      <c r="F3484" s="161" t="s">
        <v>25</v>
      </c>
      <c r="G3484" s="162">
        <v>2700</v>
      </c>
      <c r="H3484" s="146">
        <f t="shared" si="187"/>
        <v>2430</v>
      </c>
      <c r="I3484" s="160" t="s">
        <v>24</v>
      </c>
    </row>
    <row r="3485" ht="21.6" spans="1:9">
      <c r="A3485" s="160" t="s">
        <v>18879</v>
      </c>
      <c r="B3485" s="160" t="s">
        <v>18880</v>
      </c>
      <c r="C3485" s="160" t="s">
        <v>18881</v>
      </c>
      <c r="D3485" s="160"/>
      <c r="E3485" s="160" t="s">
        <v>5599</v>
      </c>
      <c r="F3485" s="161" t="s">
        <v>25</v>
      </c>
      <c r="G3485" s="161">
        <v>1800</v>
      </c>
      <c r="H3485" s="142">
        <f t="shared" si="187"/>
        <v>1620</v>
      </c>
      <c r="I3485" s="160" t="s">
        <v>24</v>
      </c>
    </row>
    <row r="3486" ht="21.6" spans="1:9">
      <c r="A3486" s="160" t="s">
        <v>18882</v>
      </c>
      <c r="B3486" s="160" t="s">
        <v>18883</v>
      </c>
      <c r="C3486" s="160" t="s">
        <v>18884</v>
      </c>
      <c r="D3486" s="160"/>
      <c r="E3486" s="160" t="s">
        <v>5599</v>
      </c>
      <c r="F3486" s="161" t="s">
        <v>25</v>
      </c>
      <c r="G3486" s="161">
        <v>1800</v>
      </c>
      <c r="H3486" s="142">
        <f t="shared" si="187"/>
        <v>1620</v>
      </c>
      <c r="I3486" s="160" t="s">
        <v>24</v>
      </c>
    </row>
    <row r="3487" ht="21.6" spans="1:9">
      <c r="A3487" s="160" t="s">
        <v>18885</v>
      </c>
      <c r="B3487" s="160" t="s">
        <v>18886</v>
      </c>
      <c r="C3487" s="160" t="s">
        <v>18887</v>
      </c>
      <c r="D3487" s="160"/>
      <c r="E3487" s="160" t="s">
        <v>5599</v>
      </c>
      <c r="F3487" s="161" t="s">
        <v>25</v>
      </c>
      <c r="G3487" s="161">
        <v>1500</v>
      </c>
      <c r="H3487" s="142">
        <f t="shared" si="187"/>
        <v>1350</v>
      </c>
      <c r="I3487" s="160" t="s">
        <v>24</v>
      </c>
    </row>
    <row r="3488" s="122" customFormat="1" ht="43.2" spans="1:10">
      <c r="A3488" s="160" t="s">
        <v>18888</v>
      </c>
      <c r="B3488" s="160" t="s">
        <v>18889</v>
      </c>
      <c r="C3488" s="160" t="s">
        <v>18890</v>
      </c>
      <c r="D3488" s="160"/>
      <c r="E3488" s="160" t="s">
        <v>18820</v>
      </c>
      <c r="F3488" s="161" t="s">
        <v>25</v>
      </c>
      <c r="G3488" s="161">
        <v>500</v>
      </c>
      <c r="H3488" s="142">
        <f t="shared" si="187"/>
        <v>450</v>
      </c>
      <c r="I3488" s="33"/>
      <c r="J3488" s="33"/>
    </row>
    <row r="3489" ht="32.4" spans="1:9">
      <c r="A3489" s="160" t="s">
        <v>18891</v>
      </c>
      <c r="B3489" s="160" t="s">
        <v>18892</v>
      </c>
      <c r="C3489" s="160" t="s">
        <v>18893</v>
      </c>
      <c r="D3489" s="160"/>
      <c r="E3489" s="160" t="s">
        <v>6607</v>
      </c>
      <c r="F3489" s="161" t="s">
        <v>25</v>
      </c>
      <c r="G3489" s="161">
        <v>1000</v>
      </c>
      <c r="H3489" s="142">
        <f t="shared" si="187"/>
        <v>900</v>
      </c>
      <c r="I3489" s="160" t="s">
        <v>24</v>
      </c>
    </row>
    <row r="3490" ht="54" spans="1:9">
      <c r="A3490" s="160" t="s">
        <v>18894</v>
      </c>
      <c r="B3490" s="160" t="s">
        <v>18895</v>
      </c>
      <c r="C3490" s="160" t="s">
        <v>18896</v>
      </c>
      <c r="D3490" s="160"/>
      <c r="E3490" s="160"/>
      <c r="F3490" s="161" t="s">
        <v>25</v>
      </c>
      <c r="G3490" s="161">
        <v>300</v>
      </c>
      <c r="H3490" s="142">
        <f t="shared" si="187"/>
        <v>270</v>
      </c>
      <c r="I3490" s="160" t="s">
        <v>24</v>
      </c>
    </row>
    <row r="3491" s="122" customFormat="1" ht="75.6" spans="1:9">
      <c r="A3491" s="160" t="s">
        <v>18897</v>
      </c>
      <c r="B3491" s="160" t="s">
        <v>18898</v>
      </c>
      <c r="C3491" s="160" t="s">
        <v>18899</v>
      </c>
      <c r="D3491" s="33"/>
      <c r="E3491" s="160" t="s">
        <v>7103</v>
      </c>
      <c r="F3491" s="161" t="s">
        <v>25</v>
      </c>
      <c r="G3491" s="161">
        <v>400</v>
      </c>
      <c r="H3491" s="142">
        <f t="shared" si="187"/>
        <v>360</v>
      </c>
      <c r="I3491" s="160" t="s">
        <v>24</v>
      </c>
    </row>
    <row r="3492" ht="43.2" spans="1:9">
      <c r="A3492" s="160" t="s">
        <v>18900</v>
      </c>
      <c r="B3492" s="160" t="s">
        <v>18901</v>
      </c>
      <c r="C3492" s="160" t="s">
        <v>18902</v>
      </c>
      <c r="D3492" s="160"/>
      <c r="E3492" s="160" t="s">
        <v>24</v>
      </c>
      <c r="F3492" s="161" t="s">
        <v>25</v>
      </c>
      <c r="G3492" s="161">
        <v>400</v>
      </c>
      <c r="H3492" s="142">
        <f t="shared" si="187"/>
        <v>360</v>
      </c>
      <c r="I3492" s="160" t="s">
        <v>18903</v>
      </c>
    </row>
    <row r="3493" ht="43.2" spans="1:9">
      <c r="A3493" s="160" t="s">
        <v>18904</v>
      </c>
      <c r="B3493" s="160" t="s">
        <v>18905</v>
      </c>
      <c r="C3493" s="160" t="s">
        <v>18906</v>
      </c>
      <c r="D3493" s="33"/>
      <c r="E3493" s="160"/>
      <c r="F3493" s="161" t="s">
        <v>25</v>
      </c>
      <c r="G3493" s="161">
        <v>400</v>
      </c>
      <c r="H3493" s="142">
        <f t="shared" si="187"/>
        <v>360</v>
      </c>
      <c r="I3493" s="160" t="s">
        <v>24</v>
      </c>
    </row>
    <row r="3494" ht="43.2" spans="1:9">
      <c r="A3494" s="160" t="s">
        <v>18907</v>
      </c>
      <c r="B3494" s="160" t="s">
        <v>18908</v>
      </c>
      <c r="C3494" s="160" t="s">
        <v>18909</v>
      </c>
      <c r="D3494" s="33"/>
      <c r="E3494" s="160"/>
      <c r="F3494" s="161" t="s">
        <v>25</v>
      </c>
      <c r="G3494" s="161">
        <v>400</v>
      </c>
      <c r="H3494" s="142">
        <f t="shared" si="187"/>
        <v>360</v>
      </c>
      <c r="I3494" s="160" t="s">
        <v>24</v>
      </c>
    </row>
    <row r="3495" ht="21.6" spans="1:9">
      <c r="A3495" s="160" t="s">
        <v>18910</v>
      </c>
      <c r="B3495" s="160" t="s">
        <v>18911</v>
      </c>
      <c r="C3495" s="160" t="s">
        <v>18912</v>
      </c>
      <c r="D3495" s="160"/>
      <c r="E3495" s="160" t="s">
        <v>5599</v>
      </c>
      <c r="F3495" s="161" t="s">
        <v>25</v>
      </c>
      <c r="G3495" s="161">
        <v>1200</v>
      </c>
      <c r="H3495" s="142">
        <f t="shared" si="187"/>
        <v>1080</v>
      </c>
      <c r="I3495" s="160" t="s">
        <v>24</v>
      </c>
    </row>
    <row r="3496" ht="32.4" spans="1:9">
      <c r="A3496" s="160" t="s">
        <v>18913</v>
      </c>
      <c r="B3496" s="160" t="s">
        <v>18914</v>
      </c>
      <c r="C3496" s="160" t="s">
        <v>18915</v>
      </c>
      <c r="D3496" s="160"/>
      <c r="E3496" s="160" t="s">
        <v>5599</v>
      </c>
      <c r="F3496" s="161" t="s">
        <v>25</v>
      </c>
      <c r="G3496" s="161">
        <v>1500</v>
      </c>
      <c r="H3496" s="142">
        <f t="shared" si="187"/>
        <v>1350</v>
      </c>
      <c r="I3496" s="160" t="s">
        <v>24</v>
      </c>
    </row>
    <row r="3497" ht="54" spans="1:9">
      <c r="A3497" s="160" t="s">
        <v>18916</v>
      </c>
      <c r="B3497" s="160" t="s">
        <v>18917</v>
      </c>
      <c r="C3497" s="160" t="s">
        <v>18918</v>
      </c>
      <c r="D3497" s="33"/>
      <c r="E3497" s="160"/>
      <c r="F3497" s="161" t="s">
        <v>25</v>
      </c>
      <c r="G3497" s="161">
        <v>1200</v>
      </c>
      <c r="H3497" s="142">
        <f t="shared" si="187"/>
        <v>1080</v>
      </c>
      <c r="I3497" s="160" t="s">
        <v>18919</v>
      </c>
    </row>
    <row r="3498" ht="86.4" spans="1:9">
      <c r="A3498" s="160" t="s">
        <v>18920</v>
      </c>
      <c r="B3498" s="160" t="s">
        <v>18921</v>
      </c>
      <c r="C3498" s="160" t="s">
        <v>18922</v>
      </c>
      <c r="D3498" s="33"/>
      <c r="E3498" s="160" t="s">
        <v>18923</v>
      </c>
      <c r="F3498" s="161" t="s">
        <v>25</v>
      </c>
      <c r="G3498" s="161">
        <v>1000</v>
      </c>
      <c r="H3498" s="142">
        <f t="shared" si="187"/>
        <v>900</v>
      </c>
      <c r="I3498" s="160" t="s">
        <v>24</v>
      </c>
    </row>
    <row r="3499" s="122" customFormat="1" ht="108" spans="1:9">
      <c r="A3499" s="160" t="s">
        <v>18924</v>
      </c>
      <c r="B3499" s="160" t="s">
        <v>18925</v>
      </c>
      <c r="C3499" s="160" t="s">
        <v>18926</v>
      </c>
      <c r="D3499" s="33"/>
      <c r="E3499" s="160" t="s">
        <v>7103</v>
      </c>
      <c r="F3499" s="161" t="s">
        <v>25</v>
      </c>
      <c r="G3499" s="161">
        <v>400</v>
      </c>
      <c r="H3499" s="142">
        <f t="shared" si="187"/>
        <v>360</v>
      </c>
      <c r="I3499" s="182" t="s">
        <v>16210</v>
      </c>
    </row>
    <row r="3500" s="126" customFormat="1" ht="32.4" spans="1:9">
      <c r="A3500" s="160" t="s">
        <v>18927</v>
      </c>
      <c r="B3500" s="160" t="s">
        <v>18928</v>
      </c>
      <c r="C3500" s="160" t="s">
        <v>18929</v>
      </c>
      <c r="D3500" s="160"/>
      <c r="E3500" s="160"/>
      <c r="F3500" s="161" t="s">
        <v>25</v>
      </c>
      <c r="G3500" s="161">
        <v>30</v>
      </c>
      <c r="H3500" s="142">
        <f t="shared" si="187"/>
        <v>27</v>
      </c>
      <c r="I3500" s="160"/>
    </row>
    <row r="3501" ht="43.2" spans="1:10">
      <c r="A3501" s="160" t="s">
        <v>18930</v>
      </c>
      <c r="B3501" s="160" t="s">
        <v>18931</v>
      </c>
      <c r="C3501" s="160" t="s">
        <v>18932</v>
      </c>
      <c r="D3501" s="160"/>
      <c r="E3501" s="160" t="s">
        <v>18820</v>
      </c>
      <c r="F3501" s="161" t="s">
        <v>25</v>
      </c>
      <c r="G3501" s="161">
        <v>150</v>
      </c>
      <c r="H3501" s="142">
        <f t="shared" si="187"/>
        <v>135</v>
      </c>
      <c r="I3501" s="33"/>
      <c r="J3501" s="33"/>
    </row>
    <row r="3502" ht="32.4" spans="1:9">
      <c r="A3502" s="160" t="s">
        <v>18933</v>
      </c>
      <c r="B3502" s="160" t="s">
        <v>18934</v>
      </c>
      <c r="C3502" s="160" t="s">
        <v>18935</v>
      </c>
      <c r="D3502" s="33"/>
      <c r="E3502" s="160" t="s">
        <v>18936</v>
      </c>
      <c r="F3502" s="161" t="s">
        <v>25</v>
      </c>
      <c r="G3502" s="162">
        <v>100</v>
      </c>
      <c r="H3502" s="146">
        <f t="shared" si="187"/>
        <v>90</v>
      </c>
      <c r="I3502" s="160" t="s">
        <v>24</v>
      </c>
    </row>
    <row r="3503" ht="21.6" spans="1:9">
      <c r="A3503" s="160" t="s">
        <v>18937</v>
      </c>
      <c r="B3503" s="160" t="s">
        <v>18938</v>
      </c>
      <c r="C3503" s="160" t="s">
        <v>18939</v>
      </c>
      <c r="D3503" s="160"/>
      <c r="E3503" s="160" t="s">
        <v>7103</v>
      </c>
      <c r="F3503" s="161" t="s">
        <v>25</v>
      </c>
      <c r="G3503" s="161">
        <v>150</v>
      </c>
      <c r="H3503" s="142">
        <f t="shared" si="187"/>
        <v>135</v>
      </c>
      <c r="I3503" s="33"/>
    </row>
    <row r="3504" ht="32.4" spans="1:9">
      <c r="A3504" s="160" t="s">
        <v>18940</v>
      </c>
      <c r="B3504" s="160" t="s">
        <v>18941</v>
      </c>
      <c r="C3504" s="160" t="s">
        <v>18942</v>
      </c>
      <c r="D3504" s="33"/>
      <c r="E3504" s="160" t="s">
        <v>7103</v>
      </c>
      <c r="F3504" s="161" t="s">
        <v>25</v>
      </c>
      <c r="G3504" s="161">
        <v>150</v>
      </c>
      <c r="H3504" s="142">
        <f t="shared" si="187"/>
        <v>135</v>
      </c>
      <c r="I3504" s="160" t="s">
        <v>24</v>
      </c>
    </row>
    <row r="3505" ht="21.6" spans="1:9">
      <c r="A3505" s="160" t="s">
        <v>18943</v>
      </c>
      <c r="B3505" s="160" t="s">
        <v>18944</v>
      </c>
      <c r="C3505" s="160" t="s">
        <v>18945</v>
      </c>
      <c r="D3505" s="33"/>
      <c r="E3505" s="160" t="s">
        <v>7103</v>
      </c>
      <c r="F3505" s="161" t="s">
        <v>25</v>
      </c>
      <c r="G3505" s="162">
        <v>200</v>
      </c>
      <c r="H3505" s="146">
        <f t="shared" si="187"/>
        <v>180</v>
      </c>
      <c r="I3505" s="160" t="s">
        <v>24</v>
      </c>
    </row>
    <row r="3506" ht="32.4" spans="1:9">
      <c r="A3506" s="160" t="s">
        <v>18946</v>
      </c>
      <c r="B3506" s="160" t="s">
        <v>18947</v>
      </c>
      <c r="C3506" s="160" t="s">
        <v>18948</v>
      </c>
      <c r="D3506" s="160"/>
      <c r="E3506" s="160" t="s">
        <v>7103</v>
      </c>
      <c r="F3506" s="161" t="s">
        <v>25</v>
      </c>
      <c r="G3506" s="161">
        <v>150</v>
      </c>
      <c r="H3506" s="142">
        <f t="shared" si="187"/>
        <v>135</v>
      </c>
      <c r="I3506" s="160" t="s">
        <v>24</v>
      </c>
    </row>
    <row r="3507" ht="64.8" spans="1:9">
      <c r="A3507" s="160" t="s">
        <v>18949</v>
      </c>
      <c r="B3507" s="160" t="s">
        <v>18950</v>
      </c>
      <c r="C3507" s="160" t="s">
        <v>18951</v>
      </c>
      <c r="D3507" s="160"/>
      <c r="E3507" s="200" t="s">
        <v>5599</v>
      </c>
      <c r="F3507" s="161" t="s">
        <v>25</v>
      </c>
      <c r="G3507" s="162">
        <v>1200</v>
      </c>
      <c r="H3507" s="146">
        <f t="shared" si="187"/>
        <v>1080</v>
      </c>
      <c r="I3507" s="160" t="s">
        <v>18952</v>
      </c>
    </row>
    <row r="3508" ht="43.2" spans="1:9">
      <c r="A3508" s="160" t="s">
        <v>18953</v>
      </c>
      <c r="B3508" s="160" t="s">
        <v>18954</v>
      </c>
      <c r="C3508" s="160" t="s">
        <v>18955</v>
      </c>
      <c r="D3508" s="160"/>
      <c r="E3508" s="160" t="s">
        <v>5599</v>
      </c>
      <c r="F3508" s="161" t="s">
        <v>25</v>
      </c>
      <c r="G3508" s="161">
        <v>1200</v>
      </c>
      <c r="H3508" s="142">
        <f t="shared" si="187"/>
        <v>1080</v>
      </c>
      <c r="I3508" s="160" t="s">
        <v>24</v>
      </c>
    </row>
    <row r="3509" ht="64.8" spans="1:9">
      <c r="A3509" s="160" t="s">
        <v>18956</v>
      </c>
      <c r="B3509" s="160" t="s">
        <v>18957</v>
      </c>
      <c r="C3509" s="160" t="s">
        <v>18958</v>
      </c>
      <c r="D3509" s="160"/>
      <c r="E3509" s="200" t="s">
        <v>5599</v>
      </c>
      <c r="F3509" s="161" t="s">
        <v>25</v>
      </c>
      <c r="G3509" s="161">
        <v>1500</v>
      </c>
      <c r="H3509" s="142">
        <f t="shared" si="187"/>
        <v>1350</v>
      </c>
      <c r="I3509" s="160" t="s">
        <v>18959</v>
      </c>
    </row>
    <row r="3510" ht="21.6" spans="1:9">
      <c r="A3510" s="160" t="s">
        <v>18960</v>
      </c>
      <c r="B3510" s="160" t="s">
        <v>18961</v>
      </c>
      <c r="C3510" s="160" t="s">
        <v>18962</v>
      </c>
      <c r="D3510" s="160"/>
      <c r="E3510" s="160" t="s">
        <v>5599</v>
      </c>
      <c r="F3510" s="161" t="s">
        <v>25</v>
      </c>
      <c r="G3510" s="161">
        <v>1500</v>
      </c>
      <c r="H3510" s="142">
        <f t="shared" si="187"/>
        <v>1350</v>
      </c>
      <c r="I3510" s="160" t="s">
        <v>24</v>
      </c>
    </row>
    <row r="3511" ht="43.2" spans="1:9">
      <c r="A3511" s="160" t="s">
        <v>18963</v>
      </c>
      <c r="B3511" s="160" t="s">
        <v>18964</v>
      </c>
      <c r="C3511" s="160" t="s">
        <v>18965</v>
      </c>
      <c r="D3511" s="160"/>
      <c r="E3511" s="160" t="s">
        <v>5599</v>
      </c>
      <c r="F3511" s="161" t="s">
        <v>25</v>
      </c>
      <c r="G3511" s="161">
        <v>200</v>
      </c>
      <c r="H3511" s="142">
        <f t="shared" si="187"/>
        <v>180</v>
      </c>
      <c r="I3511" s="160" t="s">
        <v>18966</v>
      </c>
    </row>
    <row r="3512" ht="64.8" spans="1:9">
      <c r="A3512" s="160" t="s">
        <v>18967</v>
      </c>
      <c r="B3512" s="160" t="s">
        <v>18968</v>
      </c>
      <c r="C3512" s="160" t="s">
        <v>18969</v>
      </c>
      <c r="D3512" s="33"/>
      <c r="E3512" s="160" t="s">
        <v>5599</v>
      </c>
      <c r="F3512" s="161" t="s">
        <v>25</v>
      </c>
      <c r="G3512" s="161">
        <v>500</v>
      </c>
      <c r="H3512" s="142">
        <f t="shared" si="187"/>
        <v>450</v>
      </c>
      <c r="I3512" s="160" t="s">
        <v>24</v>
      </c>
    </row>
    <row r="3513" ht="21.6" spans="1:9">
      <c r="A3513" s="160" t="s">
        <v>18970</v>
      </c>
      <c r="B3513" s="160" t="s">
        <v>18971</v>
      </c>
      <c r="C3513" s="160" t="s">
        <v>18972</v>
      </c>
      <c r="D3513" s="160"/>
      <c r="E3513" s="160" t="s">
        <v>5599</v>
      </c>
      <c r="F3513" s="161" t="s">
        <v>25</v>
      </c>
      <c r="G3513" s="162">
        <v>1500</v>
      </c>
      <c r="H3513" s="146">
        <f t="shared" si="187"/>
        <v>1350</v>
      </c>
      <c r="I3513" s="160" t="s">
        <v>24</v>
      </c>
    </row>
    <row r="3514" s="124" customFormat="1" ht="43.2" spans="1:9">
      <c r="A3514" s="160" t="s">
        <v>18973</v>
      </c>
      <c r="B3514" s="160" t="s">
        <v>18974</v>
      </c>
      <c r="C3514" s="160" t="s">
        <v>18975</v>
      </c>
      <c r="D3514" s="160"/>
      <c r="E3514" s="160"/>
      <c r="F3514" s="161" t="s">
        <v>25</v>
      </c>
      <c r="G3514" s="162">
        <v>2000</v>
      </c>
      <c r="H3514" s="146">
        <f t="shared" si="187"/>
        <v>1800</v>
      </c>
      <c r="I3514" s="160" t="s">
        <v>24</v>
      </c>
    </row>
    <row r="3515" ht="54" spans="1:9">
      <c r="A3515" s="160" t="s">
        <v>18976</v>
      </c>
      <c r="B3515" s="160" t="s">
        <v>18977</v>
      </c>
      <c r="C3515" s="160" t="s">
        <v>18978</v>
      </c>
      <c r="D3515" s="160"/>
      <c r="E3515" s="160" t="s">
        <v>5599</v>
      </c>
      <c r="F3515" s="161" t="s">
        <v>25</v>
      </c>
      <c r="G3515" s="161">
        <v>1300</v>
      </c>
      <c r="H3515" s="142">
        <f t="shared" si="187"/>
        <v>1170</v>
      </c>
      <c r="I3515" s="160" t="s">
        <v>24</v>
      </c>
    </row>
    <row r="3516" ht="43.2" spans="1:9">
      <c r="A3516" s="160" t="s">
        <v>18979</v>
      </c>
      <c r="B3516" s="160" t="s">
        <v>18980</v>
      </c>
      <c r="C3516" s="160" t="s">
        <v>18981</v>
      </c>
      <c r="D3516" s="160"/>
      <c r="E3516" s="160" t="s">
        <v>5599</v>
      </c>
      <c r="F3516" s="161" t="s">
        <v>25</v>
      </c>
      <c r="G3516" s="161">
        <v>2000</v>
      </c>
      <c r="H3516" s="142">
        <f t="shared" si="187"/>
        <v>1800</v>
      </c>
      <c r="I3516" s="160" t="s">
        <v>24</v>
      </c>
    </row>
    <row r="3517" ht="54" spans="1:9">
      <c r="A3517" s="160" t="s">
        <v>18982</v>
      </c>
      <c r="B3517" s="160" t="s">
        <v>18983</v>
      </c>
      <c r="C3517" s="160" t="s">
        <v>18984</v>
      </c>
      <c r="D3517" s="160"/>
      <c r="E3517" s="160" t="s">
        <v>5599</v>
      </c>
      <c r="F3517" s="161" t="s">
        <v>25</v>
      </c>
      <c r="G3517" s="162">
        <v>1300</v>
      </c>
      <c r="H3517" s="146">
        <f t="shared" si="187"/>
        <v>1170</v>
      </c>
      <c r="I3517" s="160" t="s">
        <v>24</v>
      </c>
    </row>
    <row r="3518" ht="54" spans="1:9">
      <c r="A3518" s="160" t="s">
        <v>18985</v>
      </c>
      <c r="B3518" s="160" t="s">
        <v>18986</v>
      </c>
      <c r="C3518" s="160" t="s">
        <v>18987</v>
      </c>
      <c r="D3518" s="160"/>
      <c r="E3518" s="160"/>
      <c r="F3518" s="161" t="s">
        <v>25</v>
      </c>
      <c r="G3518" s="162">
        <v>60</v>
      </c>
      <c r="H3518" s="146">
        <f t="shared" si="187"/>
        <v>54</v>
      </c>
      <c r="I3518" s="160" t="s">
        <v>24</v>
      </c>
    </row>
    <row r="3519" ht="21.6" spans="1:9">
      <c r="A3519" s="160" t="s">
        <v>18988</v>
      </c>
      <c r="B3519" s="160" t="s">
        <v>18989</v>
      </c>
      <c r="C3519" s="160" t="s">
        <v>18990</v>
      </c>
      <c r="D3519" s="160"/>
      <c r="E3519" s="160" t="s">
        <v>5599</v>
      </c>
      <c r="F3519" s="161" t="s">
        <v>25</v>
      </c>
      <c r="G3519" s="161">
        <v>600</v>
      </c>
      <c r="H3519" s="142">
        <f t="shared" si="187"/>
        <v>540</v>
      </c>
      <c r="I3519" s="160" t="s">
        <v>24</v>
      </c>
    </row>
    <row r="3520" ht="21.6" spans="1:9">
      <c r="A3520" s="160" t="s">
        <v>18991</v>
      </c>
      <c r="B3520" s="160" t="s">
        <v>18992</v>
      </c>
      <c r="C3520" s="160" t="s">
        <v>18993</v>
      </c>
      <c r="D3520" s="160"/>
      <c r="E3520" s="160" t="s">
        <v>5599</v>
      </c>
      <c r="F3520" s="161" t="s">
        <v>25</v>
      </c>
      <c r="G3520" s="161">
        <v>800</v>
      </c>
      <c r="H3520" s="142">
        <f t="shared" si="187"/>
        <v>720</v>
      </c>
      <c r="I3520" s="160" t="s">
        <v>24</v>
      </c>
    </row>
    <row r="3521" ht="43.2" spans="1:9">
      <c r="A3521" s="160" t="s">
        <v>18994</v>
      </c>
      <c r="B3521" s="160" t="s">
        <v>18995</v>
      </c>
      <c r="C3521" s="160" t="s">
        <v>18996</v>
      </c>
      <c r="D3521" s="160"/>
      <c r="E3521" s="160" t="s">
        <v>5599</v>
      </c>
      <c r="F3521" s="161" t="s">
        <v>25</v>
      </c>
      <c r="G3521" s="161">
        <v>2000</v>
      </c>
      <c r="H3521" s="142">
        <f t="shared" si="187"/>
        <v>1800</v>
      </c>
      <c r="I3521" s="160"/>
    </row>
    <row r="3522" ht="43.2" spans="1:9">
      <c r="A3522" s="160" t="s">
        <v>18997</v>
      </c>
      <c r="B3522" s="160" t="s">
        <v>18998</v>
      </c>
      <c r="C3522" s="160" t="s">
        <v>18999</v>
      </c>
      <c r="D3522" s="160"/>
      <c r="E3522" s="160"/>
      <c r="F3522" s="161" t="s">
        <v>25</v>
      </c>
      <c r="G3522" s="161">
        <v>2200</v>
      </c>
      <c r="H3522" s="142">
        <f t="shared" si="187"/>
        <v>1980</v>
      </c>
      <c r="I3522" s="160" t="s">
        <v>24</v>
      </c>
    </row>
    <row r="3523" ht="64.8" spans="1:9">
      <c r="A3523" s="160" t="s">
        <v>19000</v>
      </c>
      <c r="B3523" s="160" t="s">
        <v>19001</v>
      </c>
      <c r="C3523" s="160" t="s">
        <v>19002</v>
      </c>
      <c r="D3523" s="160"/>
      <c r="E3523" s="160" t="s">
        <v>5599</v>
      </c>
      <c r="F3523" s="161" t="s">
        <v>25</v>
      </c>
      <c r="G3523" s="161">
        <v>2000</v>
      </c>
      <c r="H3523" s="142">
        <f t="shared" si="187"/>
        <v>1800</v>
      </c>
      <c r="I3523" s="160" t="s">
        <v>19003</v>
      </c>
    </row>
    <row r="3524" ht="54" spans="1:9">
      <c r="A3524" s="160" t="s">
        <v>19004</v>
      </c>
      <c r="B3524" s="160" t="s">
        <v>19005</v>
      </c>
      <c r="C3524" s="160" t="s">
        <v>19006</v>
      </c>
      <c r="D3524" s="160"/>
      <c r="E3524" s="160" t="s">
        <v>5599</v>
      </c>
      <c r="F3524" s="161" t="s">
        <v>25</v>
      </c>
      <c r="G3524" s="161">
        <v>2200</v>
      </c>
      <c r="H3524" s="142">
        <f t="shared" si="187"/>
        <v>1980</v>
      </c>
      <c r="I3524" s="160" t="s">
        <v>201</v>
      </c>
    </row>
    <row r="3525" spans="1:9">
      <c r="A3525" s="158" t="s">
        <v>19007</v>
      </c>
      <c r="B3525" s="158" t="s">
        <v>19008</v>
      </c>
      <c r="C3525" s="158"/>
      <c r="D3525" s="158"/>
      <c r="E3525" s="158" t="s">
        <v>24</v>
      </c>
      <c r="F3525" s="159"/>
      <c r="G3525" s="159"/>
      <c r="H3525" s="142"/>
      <c r="I3525" s="158" t="s">
        <v>24</v>
      </c>
    </row>
    <row r="3526" ht="43.2" spans="1:9">
      <c r="A3526" s="160" t="s">
        <v>19009</v>
      </c>
      <c r="B3526" s="160" t="s">
        <v>19010</v>
      </c>
      <c r="C3526" s="160" t="s">
        <v>19011</v>
      </c>
      <c r="D3526" s="160"/>
      <c r="E3526" s="160"/>
      <c r="F3526" s="161" t="s">
        <v>25</v>
      </c>
      <c r="G3526" s="161">
        <v>500</v>
      </c>
      <c r="H3526" s="142">
        <f t="shared" ref="H3526:H3559" si="188">G3526*0.9</f>
        <v>450</v>
      </c>
      <c r="I3526" s="160" t="s">
        <v>24</v>
      </c>
    </row>
    <row r="3527" ht="32.4" spans="1:9">
      <c r="A3527" s="160" t="s">
        <v>19012</v>
      </c>
      <c r="B3527" s="160" t="s">
        <v>19013</v>
      </c>
      <c r="C3527" s="160" t="s">
        <v>19014</v>
      </c>
      <c r="D3527" s="160"/>
      <c r="E3527" s="160"/>
      <c r="F3527" s="161" t="s">
        <v>25</v>
      </c>
      <c r="G3527" s="161">
        <v>50</v>
      </c>
      <c r="H3527" s="142">
        <f t="shared" si="188"/>
        <v>45</v>
      </c>
      <c r="I3527" s="160" t="s">
        <v>24</v>
      </c>
    </row>
    <row r="3528" ht="32.4" spans="1:9">
      <c r="A3528" s="160" t="s">
        <v>19015</v>
      </c>
      <c r="B3528" s="160" t="s">
        <v>19016</v>
      </c>
      <c r="C3528" s="160" t="s">
        <v>19017</v>
      </c>
      <c r="D3528" s="160"/>
      <c r="E3528" s="160" t="s">
        <v>13074</v>
      </c>
      <c r="F3528" s="161" t="s">
        <v>25</v>
      </c>
      <c r="G3528" s="161">
        <v>800</v>
      </c>
      <c r="H3528" s="142">
        <f t="shared" si="188"/>
        <v>720</v>
      </c>
      <c r="I3528" s="160" t="s">
        <v>24</v>
      </c>
    </row>
    <row r="3529" ht="32.4" spans="1:9">
      <c r="A3529" s="160" t="s">
        <v>19018</v>
      </c>
      <c r="B3529" s="160" t="s">
        <v>19019</v>
      </c>
      <c r="C3529" s="160" t="s">
        <v>19020</v>
      </c>
      <c r="D3529" s="160"/>
      <c r="E3529" s="160" t="s">
        <v>13074</v>
      </c>
      <c r="F3529" s="161" t="s">
        <v>25</v>
      </c>
      <c r="G3529" s="161">
        <v>1000</v>
      </c>
      <c r="H3529" s="142">
        <f t="shared" si="188"/>
        <v>900</v>
      </c>
      <c r="I3529" s="160" t="s">
        <v>24</v>
      </c>
    </row>
    <row r="3530" ht="21.6" spans="1:9">
      <c r="A3530" s="160" t="s">
        <v>19021</v>
      </c>
      <c r="B3530" s="160" t="s">
        <v>19022</v>
      </c>
      <c r="C3530" s="160" t="s">
        <v>19023</v>
      </c>
      <c r="D3530" s="160"/>
      <c r="E3530" s="160" t="s">
        <v>24</v>
      </c>
      <c r="F3530" s="161" t="s">
        <v>25</v>
      </c>
      <c r="G3530" s="161">
        <v>300</v>
      </c>
      <c r="H3530" s="142">
        <f t="shared" si="188"/>
        <v>270</v>
      </c>
      <c r="I3530" s="160" t="s">
        <v>24</v>
      </c>
    </row>
    <row r="3531" ht="54" spans="1:9">
      <c r="A3531" s="160" t="s">
        <v>19024</v>
      </c>
      <c r="B3531" s="160" t="s">
        <v>19025</v>
      </c>
      <c r="C3531" s="160" t="s">
        <v>19026</v>
      </c>
      <c r="D3531" s="160"/>
      <c r="E3531" s="160" t="s">
        <v>13074</v>
      </c>
      <c r="F3531" s="161" t="s">
        <v>25</v>
      </c>
      <c r="G3531" s="162">
        <v>1200</v>
      </c>
      <c r="H3531" s="146">
        <f t="shared" si="188"/>
        <v>1080</v>
      </c>
      <c r="I3531" s="160" t="s">
        <v>24</v>
      </c>
    </row>
    <row r="3532" ht="21.6" spans="1:9">
      <c r="A3532" s="160" t="s">
        <v>19027</v>
      </c>
      <c r="B3532" s="160" t="s">
        <v>19028</v>
      </c>
      <c r="C3532" s="160" t="s">
        <v>19029</v>
      </c>
      <c r="D3532" s="160"/>
      <c r="E3532" s="160" t="s">
        <v>13074</v>
      </c>
      <c r="F3532" s="161" t="s">
        <v>25</v>
      </c>
      <c r="G3532" s="162">
        <v>1200</v>
      </c>
      <c r="H3532" s="146">
        <f t="shared" si="188"/>
        <v>1080</v>
      </c>
      <c r="I3532" s="160" t="s">
        <v>24</v>
      </c>
    </row>
    <row r="3533" ht="32.4" spans="1:9">
      <c r="A3533" s="160" t="s">
        <v>19030</v>
      </c>
      <c r="B3533" s="160" t="s">
        <v>19031</v>
      </c>
      <c r="C3533" s="160" t="s">
        <v>19032</v>
      </c>
      <c r="D3533" s="160"/>
      <c r="E3533" s="160" t="s">
        <v>5599</v>
      </c>
      <c r="F3533" s="161" t="s">
        <v>25</v>
      </c>
      <c r="G3533" s="161">
        <v>400</v>
      </c>
      <c r="H3533" s="142">
        <f t="shared" si="188"/>
        <v>360</v>
      </c>
      <c r="I3533" s="160" t="s">
        <v>24</v>
      </c>
    </row>
    <row r="3534" ht="32.4" spans="1:9">
      <c r="A3534" s="160" t="s">
        <v>19033</v>
      </c>
      <c r="B3534" s="160" t="s">
        <v>19034</v>
      </c>
      <c r="C3534" s="160" t="s">
        <v>19035</v>
      </c>
      <c r="D3534" s="160"/>
      <c r="E3534" s="160" t="s">
        <v>5757</v>
      </c>
      <c r="F3534" s="161" t="s">
        <v>25</v>
      </c>
      <c r="G3534" s="161">
        <v>500</v>
      </c>
      <c r="H3534" s="142">
        <f t="shared" si="188"/>
        <v>450</v>
      </c>
      <c r="I3534" s="160" t="s">
        <v>24</v>
      </c>
    </row>
    <row r="3535" ht="21.6" spans="1:9">
      <c r="A3535" s="160" t="s">
        <v>19036</v>
      </c>
      <c r="B3535" s="160" t="s">
        <v>19037</v>
      </c>
      <c r="C3535" s="160" t="s">
        <v>19038</v>
      </c>
      <c r="D3535" s="160"/>
      <c r="E3535" s="160" t="s">
        <v>5599</v>
      </c>
      <c r="F3535" s="161" t="s">
        <v>25</v>
      </c>
      <c r="G3535" s="161">
        <v>600</v>
      </c>
      <c r="H3535" s="142">
        <f t="shared" si="188"/>
        <v>540</v>
      </c>
      <c r="I3535" s="160" t="s">
        <v>24</v>
      </c>
    </row>
    <row r="3536" ht="21.6" spans="1:9">
      <c r="A3536" s="160" t="s">
        <v>19039</v>
      </c>
      <c r="B3536" s="160" t="s">
        <v>19040</v>
      </c>
      <c r="C3536" s="160" t="s">
        <v>19041</v>
      </c>
      <c r="D3536" s="160"/>
      <c r="E3536" s="160" t="s">
        <v>5599</v>
      </c>
      <c r="F3536" s="161" t="s">
        <v>25</v>
      </c>
      <c r="G3536" s="161">
        <v>2000</v>
      </c>
      <c r="H3536" s="142">
        <f t="shared" si="188"/>
        <v>1800</v>
      </c>
      <c r="I3536" s="160" t="s">
        <v>24</v>
      </c>
    </row>
    <row r="3537" ht="21.6" spans="1:9">
      <c r="A3537" s="160" t="s">
        <v>19042</v>
      </c>
      <c r="B3537" s="160" t="s">
        <v>19043</v>
      </c>
      <c r="C3537" s="160" t="s">
        <v>19044</v>
      </c>
      <c r="D3537" s="160"/>
      <c r="E3537" s="160"/>
      <c r="F3537" s="161" t="s">
        <v>25</v>
      </c>
      <c r="G3537" s="161">
        <v>150</v>
      </c>
      <c r="H3537" s="142">
        <f t="shared" si="188"/>
        <v>135</v>
      </c>
      <c r="I3537" s="160" t="s">
        <v>24</v>
      </c>
    </row>
    <row r="3538" ht="32.4" spans="1:9">
      <c r="A3538" s="160" t="s">
        <v>19045</v>
      </c>
      <c r="B3538" s="160" t="s">
        <v>19046</v>
      </c>
      <c r="C3538" s="160" t="s">
        <v>19047</v>
      </c>
      <c r="D3538" s="160"/>
      <c r="E3538" s="160"/>
      <c r="F3538" s="161" t="s">
        <v>25</v>
      </c>
      <c r="G3538" s="161">
        <v>200</v>
      </c>
      <c r="H3538" s="142">
        <f t="shared" si="188"/>
        <v>180</v>
      </c>
      <c r="I3538" s="160" t="s">
        <v>24</v>
      </c>
    </row>
    <row r="3539" ht="43.2" spans="1:9">
      <c r="A3539" s="160" t="s">
        <v>19048</v>
      </c>
      <c r="B3539" s="160" t="s">
        <v>19049</v>
      </c>
      <c r="C3539" s="160" t="s">
        <v>19050</v>
      </c>
      <c r="D3539" s="160"/>
      <c r="E3539" s="160" t="s">
        <v>24</v>
      </c>
      <c r="F3539" s="161" t="s">
        <v>25</v>
      </c>
      <c r="G3539" s="161">
        <v>1000</v>
      </c>
      <c r="H3539" s="142">
        <f t="shared" si="188"/>
        <v>900</v>
      </c>
      <c r="I3539" s="160" t="s">
        <v>24</v>
      </c>
    </row>
    <row r="3540" ht="32.4" spans="1:9">
      <c r="A3540" s="160" t="s">
        <v>19051</v>
      </c>
      <c r="B3540" s="160" t="s">
        <v>19052</v>
      </c>
      <c r="C3540" s="160" t="s">
        <v>19053</v>
      </c>
      <c r="D3540" s="160"/>
      <c r="E3540" s="160" t="s">
        <v>5599</v>
      </c>
      <c r="F3540" s="161" t="s">
        <v>25</v>
      </c>
      <c r="G3540" s="161">
        <v>1500</v>
      </c>
      <c r="H3540" s="142">
        <f t="shared" si="188"/>
        <v>1350</v>
      </c>
      <c r="I3540" s="160" t="s">
        <v>24</v>
      </c>
    </row>
    <row r="3541" ht="43.2" spans="1:9">
      <c r="A3541" s="160" t="s">
        <v>19054</v>
      </c>
      <c r="B3541" s="160" t="s">
        <v>19055</v>
      </c>
      <c r="C3541" s="160" t="s">
        <v>19056</v>
      </c>
      <c r="D3541" s="160"/>
      <c r="E3541" s="160" t="s">
        <v>5757</v>
      </c>
      <c r="F3541" s="161" t="s">
        <v>25</v>
      </c>
      <c r="G3541" s="161">
        <v>1800</v>
      </c>
      <c r="H3541" s="142">
        <f t="shared" si="188"/>
        <v>1620</v>
      </c>
      <c r="I3541" s="160" t="s">
        <v>24</v>
      </c>
    </row>
    <row r="3542" ht="54" spans="1:9">
      <c r="A3542" s="160" t="s">
        <v>19057</v>
      </c>
      <c r="B3542" s="160" t="s">
        <v>19058</v>
      </c>
      <c r="C3542" s="160" t="s">
        <v>19059</v>
      </c>
      <c r="D3542" s="160"/>
      <c r="E3542" s="160" t="s">
        <v>5757</v>
      </c>
      <c r="F3542" s="161" t="s">
        <v>25</v>
      </c>
      <c r="G3542" s="161">
        <v>1500</v>
      </c>
      <c r="H3542" s="142">
        <f t="shared" si="188"/>
        <v>1350</v>
      </c>
      <c r="I3542" s="160" t="s">
        <v>24</v>
      </c>
    </row>
    <row r="3543" ht="21.6" spans="1:9">
      <c r="A3543" s="160" t="s">
        <v>19060</v>
      </c>
      <c r="B3543" s="160" t="s">
        <v>19061</v>
      </c>
      <c r="C3543" s="160" t="s">
        <v>19062</v>
      </c>
      <c r="D3543" s="160"/>
      <c r="E3543" s="160" t="s">
        <v>5599</v>
      </c>
      <c r="F3543" s="161" t="s">
        <v>25</v>
      </c>
      <c r="G3543" s="161">
        <v>600</v>
      </c>
      <c r="H3543" s="142">
        <f t="shared" si="188"/>
        <v>540</v>
      </c>
      <c r="I3543" s="160" t="s">
        <v>24</v>
      </c>
    </row>
    <row r="3544" ht="43.2" spans="1:9">
      <c r="A3544" s="160" t="s">
        <v>19063</v>
      </c>
      <c r="B3544" s="160" t="s">
        <v>19064</v>
      </c>
      <c r="C3544" s="160" t="s">
        <v>19065</v>
      </c>
      <c r="D3544" s="160"/>
      <c r="E3544" s="160" t="s">
        <v>13074</v>
      </c>
      <c r="F3544" s="161" t="s">
        <v>25</v>
      </c>
      <c r="G3544" s="161">
        <v>1000</v>
      </c>
      <c r="H3544" s="142">
        <f t="shared" si="188"/>
        <v>900</v>
      </c>
      <c r="I3544" s="160" t="s">
        <v>24</v>
      </c>
    </row>
    <row r="3545" ht="64.8" spans="1:9">
      <c r="A3545" s="160" t="s">
        <v>19066</v>
      </c>
      <c r="B3545" s="160" t="s">
        <v>19067</v>
      </c>
      <c r="C3545" s="160" t="s">
        <v>19068</v>
      </c>
      <c r="D3545" s="160"/>
      <c r="E3545" s="160" t="s">
        <v>5757</v>
      </c>
      <c r="F3545" s="161" t="s">
        <v>25</v>
      </c>
      <c r="G3545" s="162">
        <v>1500</v>
      </c>
      <c r="H3545" s="146">
        <f t="shared" si="188"/>
        <v>1350</v>
      </c>
      <c r="I3545" s="160" t="s">
        <v>24</v>
      </c>
    </row>
    <row r="3546" ht="97.2" spans="1:9">
      <c r="A3546" s="160" t="s">
        <v>19069</v>
      </c>
      <c r="B3546" s="160" t="s">
        <v>19070</v>
      </c>
      <c r="C3546" s="160" t="s">
        <v>19071</v>
      </c>
      <c r="D3546" s="160"/>
      <c r="E3546" s="160" t="s">
        <v>5757</v>
      </c>
      <c r="F3546" s="161" t="s">
        <v>25</v>
      </c>
      <c r="G3546" s="162">
        <v>1500</v>
      </c>
      <c r="H3546" s="146">
        <f t="shared" si="188"/>
        <v>1350</v>
      </c>
      <c r="I3546" s="160" t="s">
        <v>24</v>
      </c>
    </row>
    <row r="3547" ht="64.8" spans="1:9">
      <c r="A3547" s="160" t="s">
        <v>19072</v>
      </c>
      <c r="B3547" s="160" t="s">
        <v>19073</v>
      </c>
      <c r="C3547" s="160" t="s">
        <v>19074</v>
      </c>
      <c r="D3547" s="160"/>
      <c r="E3547" s="160" t="s">
        <v>5757</v>
      </c>
      <c r="F3547" s="161" t="s">
        <v>25</v>
      </c>
      <c r="G3547" s="162">
        <v>1500</v>
      </c>
      <c r="H3547" s="146">
        <f t="shared" si="188"/>
        <v>1350</v>
      </c>
      <c r="I3547" s="160" t="s">
        <v>24</v>
      </c>
    </row>
    <row r="3548" ht="54" spans="1:9">
      <c r="A3548" s="160" t="s">
        <v>19075</v>
      </c>
      <c r="B3548" s="160" t="s">
        <v>19076</v>
      </c>
      <c r="C3548" s="160" t="s">
        <v>19077</v>
      </c>
      <c r="D3548" s="160"/>
      <c r="E3548" s="160" t="s">
        <v>5757</v>
      </c>
      <c r="F3548" s="161" t="s">
        <v>25</v>
      </c>
      <c r="G3548" s="162">
        <v>1500</v>
      </c>
      <c r="H3548" s="146">
        <f t="shared" si="188"/>
        <v>1350</v>
      </c>
      <c r="I3548" s="160" t="s">
        <v>24</v>
      </c>
    </row>
    <row r="3549" ht="64.8" spans="1:9">
      <c r="A3549" s="160" t="s">
        <v>19078</v>
      </c>
      <c r="B3549" s="160" t="s">
        <v>19079</v>
      </c>
      <c r="C3549" s="160" t="s">
        <v>19080</v>
      </c>
      <c r="D3549" s="160"/>
      <c r="E3549" s="160" t="s">
        <v>5757</v>
      </c>
      <c r="F3549" s="161" t="s">
        <v>25</v>
      </c>
      <c r="G3549" s="161">
        <v>1500</v>
      </c>
      <c r="H3549" s="142">
        <f t="shared" si="188"/>
        <v>1350</v>
      </c>
      <c r="I3549" s="160" t="s">
        <v>24</v>
      </c>
    </row>
    <row r="3550" ht="43.2" spans="1:9">
      <c r="A3550" s="160" t="s">
        <v>19081</v>
      </c>
      <c r="B3550" s="160" t="s">
        <v>19082</v>
      </c>
      <c r="C3550" s="160" t="s">
        <v>19083</v>
      </c>
      <c r="D3550" s="160"/>
      <c r="E3550" s="160" t="s">
        <v>16240</v>
      </c>
      <c r="F3550" s="161" t="s">
        <v>25</v>
      </c>
      <c r="G3550" s="161">
        <v>2200</v>
      </c>
      <c r="H3550" s="142">
        <f t="shared" si="188"/>
        <v>1980</v>
      </c>
      <c r="I3550" s="160" t="s">
        <v>24</v>
      </c>
    </row>
    <row r="3551" ht="43.2" spans="1:9">
      <c r="A3551" s="160" t="s">
        <v>19084</v>
      </c>
      <c r="B3551" s="160" t="s">
        <v>19085</v>
      </c>
      <c r="C3551" s="160" t="s">
        <v>19086</v>
      </c>
      <c r="D3551" s="160"/>
      <c r="E3551" s="160" t="s">
        <v>16240</v>
      </c>
      <c r="F3551" s="161" t="s">
        <v>25</v>
      </c>
      <c r="G3551" s="161">
        <v>2200</v>
      </c>
      <c r="H3551" s="142">
        <f t="shared" si="188"/>
        <v>1980</v>
      </c>
      <c r="I3551" s="160" t="s">
        <v>24</v>
      </c>
    </row>
    <row r="3552" ht="43.2" spans="1:9">
      <c r="A3552" s="160" t="s">
        <v>19087</v>
      </c>
      <c r="B3552" s="160" t="s">
        <v>19088</v>
      </c>
      <c r="C3552" s="160" t="s">
        <v>19089</v>
      </c>
      <c r="D3552" s="160"/>
      <c r="E3552" s="160" t="s">
        <v>5599</v>
      </c>
      <c r="F3552" s="161" t="s">
        <v>25</v>
      </c>
      <c r="G3552" s="161">
        <v>2200</v>
      </c>
      <c r="H3552" s="142">
        <f t="shared" si="188"/>
        <v>1980</v>
      </c>
      <c r="I3552" s="160" t="s">
        <v>24</v>
      </c>
    </row>
    <row r="3553" ht="32.4" spans="1:9">
      <c r="A3553" s="160" t="s">
        <v>19090</v>
      </c>
      <c r="B3553" s="160" t="s">
        <v>19091</v>
      </c>
      <c r="C3553" s="160" t="s">
        <v>19092</v>
      </c>
      <c r="D3553" s="160"/>
      <c r="E3553" s="160" t="s">
        <v>13074</v>
      </c>
      <c r="F3553" s="161" t="s">
        <v>25</v>
      </c>
      <c r="G3553" s="161">
        <v>1500</v>
      </c>
      <c r="H3553" s="142">
        <f t="shared" si="188"/>
        <v>1350</v>
      </c>
      <c r="I3553" s="160" t="s">
        <v>24</v>
      </c>
    </row>
    <row r="3554" ht="32.4" spans="1:9">
      <c r="A3554" s="160" t="s">
        <v>19093</v>
      </c>
      <c r="B3554" s="160" t="s">
        <v>19094</v>
      </c>
      <c r="C3554" s="160" t="s">
        <v>19095</v>
      </c>
      <c r="D3554" s="160"/>
      <c r="E3554" s="160" t="s">
        <v>5599</v>
      </c>
      <c r="F3554" s="161" t="s">
        <v>25</v>
      </c>
      <c r="G3554" s="161">
        <v>500</v>
      </c>
      <c r="H3554" s="142">
        <f t="shared" si="188"/>
        <v>450</v>
      </c>
      <c r="I3554" s="160" t="s">
        <v>24</v>
      </c>
    </row>
    <row r="3555" ht="43.2" spans="1:9">
      <c r="A3555" s="160" t="s">
        <v>19096</v>
      </c>
      <c r="B3555" s="160" t="s">
        <v>19097</v>
      </c>
      <c r="C3555" s="160" t="s">
        <v>19098</v>
      </c>
      <c r="D3555" s="160"/>
      <c r="E3555" s="160" t="s">
        <v>13074</v>
      </c>
      <c r="F3555" s="161" t="s">
        <v>25</v>
      </c>
      <c r="G3555" s="161">
        <v>1000</v>
      </c>
      <c r="H3555" s="142">
        <f t="shared" si="188"/>
        <v>900</v>
      </c>
      <c r="I3555" s="160" t="s">
        <v>24</v>
      </c>
    </row>
    <row r="3556" ht="32.4" spans="1:9">
      <c r="A3556" s="160" t="s">
        <v>19099</v>
      </c>
      <c r="B3556" s="160" t="s">
        <v>19100</v>
      </c>
      <c r="C3556" s="160" t="s">
        <v>19101</v>
      </c>
      <c r="D3556" s="160"/>
      <c r="E3556" s="160" t="s">
        <v>13074</v>
      </c>
      <c r="F3556" s="161" t="s">
        <v>25</v>
      </c>
      <c r="G3556" s="161">
        <v>1000</v>
      </c>
      <c r="H3556" s="142">
        <f t="shared" si="188"/>
        <v>900</v>
      </c>
      <c r="I3556" s="160" t="s">
        <v>24</v>
      </c>
    </row>
    <row r="3557" ht="86.4" spans="1:9">
      <c r="A3557" s="160" t="s">
        <v>19102</v>
      </c>
      <c r="B3557" s="160" t="s">
        <v>19103</v>
      </c>
      <c r="C3557" s="160" t="s">
        <v>19104</v>
      </c>
      <c r="D3557" s="160"/>
      <c r="E3557" s="160" t="s">
        <v>13074</v>
      </c>
      <c r="F3557" s="161" t="s">
        <v>25</v>
      </c>
      <c r="G3557" s="161">
        <v>1200</v>
      </c>
      <c r="H3557" s="142">
        <f t="shared" si="188"/>
        <v>1080</v>
      </c>
      <c r="I3557" s="160" t="s">
        <v>24</v>
      </c>
    </row>
    <row r="3558" ht="54" spans="1:9">
      <c r="A3558" s="160" t="s">
        <v>19105</v>
      </c>
      <c r="B3558" s="160" t="s">
        <v>19106</v>
      </c>
      <c r="C3558" s="160" t="s">
        <v>19107</v>
      </c>
      <c r="D3558" s="160"/>
      <c r="E3558" s="160" t="s">
        <v>5599</v>
      </c>
      <c r="F3558" s="161" t="s">
        <v>25</v>
      </c>
      <c r="G3558" s="161">
        <v>600</v>
      </c>
      <c r="H3558" s="142">
        <f t="shared" si="188"/>
        <v>540</v>
      </c>
      <c r="I3558" s="160" t="s">
        <v>24</v>
      </c>
    </row>
    <row r="3559" ht="21.6" spans="1:9">
      <c r="A3559" s="160" t="s">
        <v>19108</v>
      </c>
      <c r="B3559" s="160" t="s">
        <v>19109</v>
      </c>
      <c r="C3559" s="160" t="s">
        <v>19110</v>
      </c>
      <c r="D3559" s="160"/>
      <c r="E3559" s="160" t="s">
        <v>7103</v>
      </c>
      <c r="F3559" s="161" t="s">
        <v>25</v>
      </c>
      <c r="G3559" s="162">
        <v>300</v>
      </c>
      <c r="H3559" s="146">
        <f t="shared" si="188"/>
        <v>270</v>
      </c>
      <c r="I3559" s="160"/>
    </row>
    <row r="3560" ht="21.6" spans="1:9">
      <c r="A3560" s="158" t="s">
        <v>19111</v>
      </c>
      <c r="B3560" s="158" t="s">
        <v>19112</v>
      </c>
      <c r="C3560" s="158"/>
      <c r="D3560" s="158"/>
      <c r="E3560" s="158"/>
      <c r="F3560" s="159"/>
      <c r="G3560" s="159"/>
      <c r="H3560" s="142"/>
      <c r="I3560" s="158" t="s">
        <v>24</v>
      </c>
    </row>
    <row r="3561" ht="54" spans="1:9">
      <c r="A3561" s="160" t="s">
        <v>19113</v>
      </c>
      <c r="B3561" s="160" t="s">
        <v>19114</v>
      </c>
      <c r="C3561" s="160" t="s">
        <v>19115</v>
      </c>
      <c r="D3561" s="160"/>
      <c r="E3561" s="160" t="s">
        <v>24</v>
      </c>
      <c r="F3561" s="161" t="s">
        <v>25</v>
      </c>
      <c r="G3561" s="161">
        <v>1200</v>
      </c>
      <c r="H3561" s="142">
        <f t="shared" ref="H3561:H3566" si="189">G3561*0.9</f>
        <v>1080</v>
      </c>
      <c r="I3561" s="160"/>
    </row>
    <row r="3562" ht="43.2" spans="1:9">
      <c r="A3562" s="160" t="s">
        <v>19116</v>
      </c>
      <c r="B3562" s="160" t="s">
        <v>19117</v>
      </c>
      <c r="C3562" s="160" t="s">
        <v>19118</v>
      </c>
      <c r="D3562" s="160"/>
      <c r="E3562" s="160" t="s">
        <v>5599</v>
      </c>
      <c r="F3562" s="161" t="s">
        <v>25</v>
      </c>
      <c r="G3562" s="161">
        <v>1700</v>
      </c>
      <c r="H3562" s="142">
        <f t="shared" si="189"/>
        <v>1530</v>
      </c>
      <c r="I3562" s="160" t="s">
        <v>24</v>
      </c>
    </row>
    <row r="3563" ht="43.2" spans="1:9">
      <c r="A3563" s="160" t="s">
        <v>19119</v>
      </c>
      <c r="B3563" s="160" t="s">
        <v>19120</v>
      </c>
      <c r="C3563" s="160" t="s">
        <v>19121</v>
      </c>
      <c r="D3563" s="160"/>
      <c r="E3563" s="160" t="s">
        <v>5599</v>
      </c>
      <c r="F3563" s="161" t="s">
        <v>25</v>
      </c>
      <c r="G3563" s="161">
        <v>1600</v>
      </c>
      <c r="H3563" s="142">
        <f t="shared" si="189"/>
        <v>1440</v>
      </c>
      <c r="I3563" s="160" t="s">
        <v>24</v>
      </c>
    </row>
    <row r="3564" ht="32.4" spans="1:9">
      <c r="A3564" s="160" t="s">
        <v>19122</v>
      </c>
      <c r="B3564" s="160" t="s">
        <v>19123</v>
      </c>
      <c r="C3564" s="160" t="s">
        <v>19124</v>
      </c>
      <c r="D3564" s="160"/>
      <c r="E3564" s="192" t="s">
        <v>5599</v>
      </c>
      <c r="F3564" s="161" t="s">
        <v>25</v>
      </c>
      <c r="G3564" s="161">
        <v>1200</v>
      </c>
      <c r="H3564" s="142">
        <f t="shared" si="189"/>
        <v>1080</v>
      </c>
      <c r="I3564" s="160" t="s">
        <v>24</v>
      </c>
    </row>
    <row r="3565" ht="43.2" spans="1:9">
      <c r="A3565" s="160" t="s">
        <v>19125</v>
      </c>
      <c r="B3565" s="160" t="s">
        <v>19126</v>
      </c>
      <c r="C3565" s="160" t="s">
        <v>19127</v>
      </c>
      <c r="D3565" s="160"/>
      <c r="E3565" s="160" t="s">
        <v>7103</v>
      </c>
      <c r="F3565" s="161" t="s">
        <v>25</v>
      </c>
      <c r="G3565" s="161">
        <v>1000</v>
      </c>
      <c r="H3565" s="142">
        <f t="shared" si="189"/>
        <v>900</v>
      </c>
      <c r="I3565" s="160" t="s">
        <v>24</v>
      </c>
    </row>
    <row r="3566" ht="64.8" spans="1:9">
      <c r="A3566" s="160" t="s">
        <v>19128</v>
      </c>
      <c r="B3566" s="160" t="s">
        <v>19129</v>
      </c>
      <c r="C3566" s="160" t="s">
        <v>19130</v>
      </c>
      <c r="D3566" s="160"/>
      <c r="E3566" s="160" t="s">
        <v>7103</v>
      </c>
      <c r="F3566" s="161" t="s">
        <v>25</v>
      </c>
      <c r="G3566" s="171">
        <v>800</v>
      </c>
      <c r="H3566" s="142">
        <f t="shared" si="189"/>
        <v>720</v>
      </c>
      <c r="I3566" s="160" t="s">
        <v>24</v>
      </c>
    </row>
    <row r="3567" spans="1:9">
      <c r="A3567" s="158" t="s">
        <v>19131</v>
      </c>
      <c r="B3567" s="158" t="s">
        <v>19132</v>
      </c>
      <c r="C3567" s="158"/>
      <c r="D3567" s="158"/>
      <c r="E3567" s="158" t="s">
        <v>24</v>
      </c>
      <c r="F3567" s="159"/>
      <c r="G3567" s="159"/>
      <c r="H3567" s="142"/>
      <c r="I3567" s="158" t="s">
        <v>24</v>
      </c>
    </row>
    <row r="3568" ht="21.6" spans="1:9">
      <c r="A3568" s="160" t="s">
        <v>19133</v>
      </c>
      <c r="B3568" s="160" t="s">
        <v>19134</v>
      </c>
      <c r="C3568" s="160" t="s">
        <v>19135</v>
      </c>
      <c r="D3568" s="160"/>
      <c r="E3568" s="160" t="s">
        <v>5599</v>
      </c>
      <c r="F3568" s="161" t="s">
        <v>25</v>
      </c>
      <c r="G3568" s="161">
        <v>300</v>
      </c>
      <c r="H3568" s="142">
        <f t="shared" ref="H3568:H3590" si="190">G3568*0.9</f>
        <v>270</v>
      </c>
      <c r="I3568" s="160" t="s">
        <v>24</v>
      </c>
    </row>
    <row r="3569" ht="32.4" spans="1:9">
      <c r="A3569" s="160" t="s">
        <v>19136</v>
      </c>
      <c r="B3569" s="160" t="s">
        <v>19137</v>
      </c>
      <c r="C3569" s="160" t="s">
        <v>19138</v>
      </c>
      <c r="D3569" s="160"/>
      <c r="E3569" s="160" t="s">
        <v>5599</v>
      </c>
      <c r="F3569" s="161" t="s">
        <v>25</v>
      </c>
      <c r="G3569" s="161">
        <v>300</v>
      </c>
      <c r="H3569" s="142">
        <f t="shared" si="190"/>
        <v>270</v>
      </c>
      <c r="I3569" s="160" t="s">
        <v>24</v>
      </c>
    </row>
    <row r="3570" ht="21.6" spans="1:9">
      <c r="A3570" s="160" t="s">
        <v>19139</v>
      </c>
      <c r="B3570" s="160" t="s">
        <v>19140</v>
      </c>
      <c r="C3570" s="160" t="s">
        <v>19141</v>
      </c>
      <c r="D3570" s="160"/>
      <c r="E3570" s="160"/>
      <c r="F3570" s="162" t="s">
        <v>25</v>
      </c>
      <c r="G3570" s="162">
        <v>150</v>
      </c>
      <c r="H3570" s="146">
        <f t="shared" si="190"/>
        <v>135</v>
      </c>
      <c r="I3570" s="33"/>
    </row>
    <row r="3571" ht="32.4" spans="1:9">
      <c r="A3571" s="160" t="s">
        <v>19142</v>
      </c>
      <c r="B3571" s="160" t="s">
        <v>19143</v>
      </c>
      <c r="C3571" s="160" t="s">
        <v>19144</v>
      </c>
      <c r="D3571" s="160"/>
      <c r="E3571" s="160"/>
      <c r="F3571" s="162" t="s">
        <v>25</v>
      </c>
      <c r="G3571" s="161">
        <v>150</v>
      </c>
      <c r="H3571" s="142">
        <f t="shared" si="190"/>
        <v>135</v>
      </c>
      <c r="I3571" s="160"/>
    </row>
    <row r="3572" ht="21.6" spans="1:9">
      <c r="A3572" s="160" t="s">
        <v>19145</v>
      </c>
      <c r="B3572" s="160" t="s">
        <v>19146</v>
      </c>
      <c r="C3572" s="160" t="s">
        <v>19147</v>
      </c>
      <c r="D3572" s="160"/>
      <c r="E3572" s="160"/>
      <c r="F3572" s="162" t="s">
        <v>25</v>
      </c>
      <c r="G3572" s="161">
        <v>100</v>
      </c>
      <c r="H3572" s="142">
        <f t="shared" si="190"/>
        <v>90</v>
      </c>
      <c r="I3572" s="160"/>
    </row>
    <row r="3573" ht="21.6" spans="1:9">
      <c r="A3573" s="160" t="s">
        <v>19148</v>
      </c>
      <c r="B3573" s="160" t="s">
        <v>19149</v>
      </c>
      <c r="C3573" s="160" t="s">
        <v>19150</v>
      </c>
      <c r="D3573" s="160"/>
      <c r="E3573" s="160" t="s">
        <v>5599</v>
      </c>
      <c r="F3573" s="161" t="s">
        <v>25</v>
      </c>
      <c r="G3573" s="161">
        <v>400</v>
      </c>
      <c r="H3573" s="142">
        <f t="shared" si="190"/>
        <v>360</v>
      </c>
      <c r="I3573" s="160" t="s">
        <v>24</v>
      </c>
    </row>
    <row r="3574" ht="21.6" spans="1:9">
      <c r="A3574" s="160" t="s">
        <v>19151</v>
      </c>
      <c r="B3574" s="160" t="s">
        <v>19152</v>
      </c>
      <c r="C3574" s="160" t="s">
        <v>19153</v>
      </c>
      <c r="D3574" s="160"/>
      <c r="E3574" s="160" t="s">
        <v>5599</v>
      </c>
      <c r="F3574" s="161" t="s">
        <v>25</v>
      </c>
      <c r="G3574" s="161">
        <v>600</v>
      </c>
      <c r="H3574" s="142">
        <f t="shared" si="190"/>
        <v>540</v>
      </c>
      <c r="I3574" s="160" t="s">
        <v>24</v>
      </c>
    </row>
    <row r="3575" ht="21.6" spans="1:9">
      <c r="A3575" s="160" t="s">
        <v>19154</v>
      </c>
      <c r="B3575" s="160" t="s">
        <v>19155</v>
      </c>
      <c r="C3575" s="160" t="s">
        <v>19156</v>
      </c>
      <c r="D3575" s="160"/>
      <c r="E3575" s="160" t="s">
        <v>5599</v>
      </c>
      <c r="F3575" s="161" t="s">
        <v>25</v>
      </c>
      <c r="G3575" s="161">
        <v>500</v>
      </c>
      <c r="H3575" s="142">
        <f t="shared" si="190"/>
        <v>450</v>
      </c>
      <c r="I3575" s="160" t="s">
        <v>24</v>
      </c>
    </row>
    <row r="3576" ht="21.6" spans="1:9">
      <c r="A3576" s="160" t="s">
        <v>19157</v>
      </c>
      <c r="B3576" s="160" t="s">
        <v>19158</v>
      </c>
      <c r="C3576" s="160" t="s">
        <v>19159</v>
      </c>
      <c r="D3576" s="160"/>
      <c r="E3576" s="160" t="s">
        <v>5599</v>
      </c>
      <c r="F3576" s="161" t="s">
        <v>25</v>
      </c>
      <c r="G3576" s="161">
        <v>1500</v>
      </c>
      <c r="H3576" s="142">
        <f t="shared" si="190"/>
        <v>1350</v>
      </c>
      <c r="I3576" s="160" t="s">
        <v>24</v>
      </c>
    </row>
    <row r="3577" ht="43.2" spans="1:9">
      <c r="A3577" s="160" t="s">
        <v>19160</v>
      </c>
      <c r="B3577" s="160" t="s">
        <v>19161</v>
      </c>
      <c r="C3577" s="160" t="s">
        <v>19162</v>
      </c>
      <c r="D3577" s="160"/>
      <c r="E3577" s="160" t="s">
        <v>13074</v>
      </c>
      <c r="F3577" s="161" t="s">
        <v>25</v>
      </c>
      <c r="G3577" s="161">
        <v>1800</v>
      </c>
      <c r="H3577" s="142">
        <f t="shared" si="190"/>
        <v>1620</v>
      </c>
      <c r="I3577" s="160" t="s">
        <v>24</v>
      </c>
    </row>
    <row r="3578" ht="32.4" spans="1:9">
      <c r="A3578" s="160" t="s">
        <v>19163</v>
      </c>
      <c r="B3578" s="160" t="s">
        <v>19164</v>
      </c>
      <c r="C3578" s="160" t="s">
        <v>19165</v>
      </c>
      <c r="D3578" s="160"/>
      <c r="E3578" s="160" t="s">
        <v>5599</v>
      </c>
      <c r="F3578" s="161" t="s">
        <v>25</v>
      </c>
      <c r="G3578" s="161">
        <v>300</v>
      </c>
      <c r="H3578" s="142">
        <f t="shared" si="190"/>
        <v>270</v>
      </c>
      <c r="I3578" s="160" t="s">
        <v>24</v>
      </c>
    </row>
    <row r="3579" ht="54" spans="1:9">
      <c r="A3579" s="160" t="s">
        <v>19166</v>
      </c>
      <c r="B3579" s="160" t="s">
        <v>19167</v>
      </c>
      <c r="C3579" s="160" t="s">
        <v>19168</v>
      </c>
      <c r="D3579" s="160"/>
      <c r="E3579" s="160" t="s">
        <v>5757</v>
      </c>
      <c r="F3579" s="161" t="s">
        <v>25</v>
      </c>
      <c r="G3579" s="161">
        <v>500</v>
      </c>
      <c r="H3579" s="142">
        <f t="shared" si="190"/>
        <v>450</v>
      </c>
      <c r="I3579" s="160" t="s">
        <v>24</v>
      </c>
    </row>
    <row r="3580" ht="43.2" spans="1:9">
      <c r="A3580" s="160" t="s">
        <v>19169</v>
      </c>
      <c r="B3580" s="160" t="s">
        <v>19170</v>
      </c>
      <c r="C3580" s="160" t="s">
        <v>19171</v>
      </c>
      <c r="D3580" s="160"/>
      <c r="E3580" s="160" t="s">
        <v>5757</v>
      </c>
      <c r="F3580" s="161" t="s">
        <v>25</v>
      </c>
      <c r="G3580" s="161">
        <v>500</v>
      </c>
      <c r="H3580" s="142">
        <f t="shared" si="190"/>
        <v>450</v>
      </c>
      <c r="I3580" s="160" t="s">
        <v>24</v>
      </c>
    </row>
    <row r="3581" ht="43.2" spans="1:9">
      <c r="A3581" s="160" t="s">
        <v>19172</v>
      </c>
      <c r="B3581" s="160" t="s">
        <v>19173</v>
      </c>
      <c r="C3581" s="160" t="s">
        <v>19174</v>
      </c>
      <c r="D3581" s="160"/>
      <c r="E3581" s="160" t="s">
        <v>5757</v>
      </c>
      <c r="F3581" s="161" t="s">
        <v>25</v>
      </c>
      <c r="G3581" s="161">
        <v>600</v>
      </c>
      <c r="H3581" s="142">
        <f t="shared" si="190"/>
        <v>540</v>
      </c>
      <c r="I3581" s="160" t="s">
        <v>24</v>
      </c>
    </row>
    <row r="3582" ht="32.4" spans="1:9">
      <c r="A3582" s="160" t="s">
        <v>19175</v>
      </c>
      <c r="B3582" s="160" t="s">
        <v>19176</v>
      </c>
      <c r="C3582" s="160" t="s">
        <v>19177</v>
      </c>
      <c r="D3582" s="160"/>
      <c r="E3582" s="160" t="s">
        <v>5599</v>
      </c>
      <c r="F3582" s="161" t="s">
        <v>25</v>
      </c>
      <c r="G3582" s="161">
        <v>300</v>
      </c>
      <c r="H3582" s="142">
        <f t="shared" si="190"/>
        <v>270</v>
      </c>
      <c r="I3582" s="160" t="s">
        <v>24</v>
      </c>
    </row>
    <row r="3583" ht="32.4" spans="1:9">
      <c r="A3583" s="160" t="s">
        <v>19178</v>
      </c>
      <c r="B3583" s="160" t="s">
        <v>19179</v>
      </c>
      <c r="C3583" s="160" t="s">
        <v>19180</v>
      </c>
      <c r="D3583" s="160"/>
      <c r="E3583" s="160" t="s">
        <v>5757</v>
      </c>
      <c r="F3583" s="161" t="s">
        <v>3982</v>
      </c>
      <c r="G3583" s="161">
        <v>600</v>
      </c>
      <c r="H3583" s="142">
        <f t="shared" si="190"/>
        <v>540</v>
      </c>
      <c r="I3583" s="160" t="s">
        <v>24</v>
      </c>
    </row>
    <row r="3584" ht="43.2" spans="1:9">
      <c r="A3584" s="160" t="s">
        <v>19181</v>
      </c>
      <c r="B3584" s="160" t="s">
        <v>19182</v>
      </c>
      <c r="C3584" s="160" t="s">
        <v>19183</v>
      </c>
      <c r="D3584" s="160"/>
      <c r="E3584" s="160" t="s">
        <v>5757</v>
      </c>
      <c r="F3584" s="161" t="s">
        <v>25</v>
      </c>
      <c r="G3584" s="161">
        <v>1000</v>
      </c>
      <c r="H3584" s="142">
        <f t="shared" si="190"/>
        <v>900</v>
      </c>
      <c r="I3584" s="160" t="s">
        <v>24</v>
      </c>
    </row>
    <row r="3585" ht="32.4" spans="1:9">
      <c r="A3585" s="160" t="s">
        <v>19184</v>
      </c>
      <c r="B3585" s="160" t="s">
        <v>19185</v>
      </c>
      <c r="C3585" s="160" t="s">
        <v>19186</v>
      </c>
      <c r="D3585" s="160"/>
      <c r="E3585" s="160" t="s">
        <v>5757</v>
      </c>
      <c r="F3585" s="161" t="s">
        <v>25</v>
      </c>
      <c r="G3585" s="161">
        <v>1000</v>
      </c>
      <c r="H3585" s="142">
        <f t="shared" si="190"/>
        <v>900</v>
      </c>
      <c r="I3585" s="160" t="s">
        <v>24</v>
      </c>
    </row>
    <row r="3586" ht="32.4" spans="1:9">
      <c r="A3586" s="160" t="s">
        <v>19187</v>
      </c>
      <c r="B3586" s="160" t="s">
        <v>19188</v>
      </c>
      <c r="C3586" s="160" t="s">
        <v>19189</v>
      </c>
      <c r="D3586" s="160"/>
      <c r="E3586" s="160" t="s">
        <v>5757</v>
      </c>
      <c r="F3586" s="161" t="s">
        <v>25</v>
      </c>
      <c r="G3586" s="161">
        <v>600</v>
      </c>
      <c r="H3586" s="142">
        <f t="shared" si="190"/>
        <v>540</v>
      </c>
      <c r="I3586" s="160" t="s">
        <v>24</v>
      </c>
    </row>
    <row r="3587" ht="43.2" spans="1:9">
      <c r="A3587" s="160" t="s">
        <v>19190</v>
      </c>
      <c r="B3587" s="160" t="s">
        <v>19191</v>
      </c>
      <c r="C3587" s="160" t="s">
        <v>19192</v>
      </c>
      <c r="D3587" s="160"/>
      <c r="E3587" s="160" t="s">
        <v>5599</v>
      </c>
      <c r="F3587" s="161" t="s">
        <v>25</v>
      </c>
      <c r="G3587" s="161">
        <v>600</v>
      </c>
      <c r="H3587" s="142">
        <f t="shared" si="190"/>
        <v>540</v>
      </c>
      <c r="I3587" s="160" t="s">
        <v>24</v>
      </c>
    </row>
    <row r="3588" ht="21.6" spans="1:9">
      <c r="A3588" s="160" t="s">
        <v>19193</v>
      </c>
      <c r="B3588" s="160" t="s">
        <v>19194</v>
      </c>
      <c r="C3588" s="160" t="s">
        <v>19195</v>
      </c>
      <c r="D3588" s="160"/>
      <c r="E3588" s="160" t="s">
        <v>5757</v>
      </c>
      <c r="F3588" s="161" t="s">
        <v>25</v>
      </c>
      <c r="G3588" s="161">
        <v>800</v>
      </c>
      <c r="H3588" s="142">
        <f t="shared" si="190"/>
        <v>720</v>
      </c>
      <c r="I3588" s="160" t="s">
        <v>24</v>
      </c>
    </row>
    <row r="3589" ht="21.6" spans="1:9">
      <c r="A3589" s="160" t="s">
        <v>19196</v>
      </c>
      <c r="B3589" s="160" t="s">
        <v>19197</v>
      </c>
      <c r="C3589" s="160" t="s">
        <v>19198</v>
      </c>
      <c r="D3589" s="160"/>
      <c r="E3589" s="160" t="s">
        <v>5599</v>
      </c>
      <c r="F3589" s="161" t="s">
        <v>25</v>
      </c>
      <c r="G3589" s="161">
        <v>500</v>
      </c>
      <c r="H3589" s="142">
        <f t="shared" si="190"/>
        <v>450</v>
      </c>
      <c r="I3589" s="160" t="s">
        <v>24</v>
      </c>
    </row>
    <row r="3590" ht="21.6" spans="1:9">
      <c r="A3590" s="160" t="s">
        <v>19199</v>
      </c>
      <c r="B3590" s="160" t="s">
        <v>19200</v>
      </c>
      <c r="C3590" s="160" t="s">
        <v>19201</v>
      </c>
      <c r="D3590" s="160"/>
      <c r="E3590" s="160" t="s">
        <v>5599</v>
      </c>
      <c r="F3590" s="161" t="s">
        <v>25</v>
      </c>
      <c r="G3590" s="161">
        <v>600</v>
      </c>
      <c r="H3590" s="142">
        <f t="shared" si="190"/>
        <v>540</v>
      </c>
      <c r="I3590" s="160" t="s">
        <v>24</v>
      </c>
    </row>
    <row r="3591" spans="1:9">
      <c r="A3591" s="158" t="s">
        <v>19202</v>
      </c>
      <c r="B3591" s="158" t="s">
        <v>19203</v>
      </c>
      <c r="C3591" s="158"/>
      <c r="D3591" s="158"/>
      <c r="E3591" s="158"/>
      <c r="F3591" s="159"/>
      <c r="G3591" s="159"/>
      <c r="H3591" s="142"/>
      <c r="I3591" s="158" t="s">
        <v>24</v>
      </c>
    </row>
    <row r="3592" ht="43.2" spans="1:9">
      <c r="A3592" s="160" t="s">
        <v>19204</v>
      </c>
      <c r="B3592" s="160" t="s">
        <v>19205</v>
      </c>
      <c r="C3592" s="160" t="s">
        <v>19206</v>
      </c>
      <c r="D3592" s="160"/>
      <c r="E3592" s="160" t="s">
        <v>646</v>
      </c>
      <c r="F3592" s="161" t="s">
        <v>19207</v>
      </c>
      <c r="G3592" s="161">
        <v>300</v>
      </c>
      <c r="H3592" s="142">
        <f t="shared" ref="H3592:H3603" si="191">G3592*0.9</f>
        <v>270</v>
      </c>
      <c r="I3592" s="160" t="s">
        <v>24</v>
      </c>
    </row>
    <row r="3593" ht="32.4" spans="1:9">
      <c r="A3593" s="160" t="s">
        <v>19208</v>
      </c>
      <c r="B3593" s="160" t="s">
        <v>19209</v>
      </c>
      <c r="C3593" s="160" t="s">
        <v>19210</v>
      </c>
      <c r="D3593" s="160"/>
      <c r="E3593" s="160" t="s">
        <v>14146</v>
      </c>
      <c r="F3593" s="161" t="s">
        <v>25</v>
      </c>
      <c r="G3593" s="161">
        <v>600</v>
      </c>
      <c r="H3593" s="142">
        <f t="shared" si="191"/>
        <v>540</v>
      </c>
      <c r="I3593" s="160" t="s">
        <v>24</v>
      </c>
    </row>
    <row r="3594" ht="86.4" spans="1:9">
      <c r="A3594" s="160" t="s">
        <v>19211</v>
      </c>
      <c r="B3594" s="160" t="s">
        <v>19212</v>
      </c>
      <c r="C3594" s="160" t="s">
        <v>19213</v>
      </c>
      <c r="D3594" s="160"/>
      <c r="E3594" s="160" t="s">
        <v>7103</v>
      </c>
      <c r="F3594" s="161" t="s">
        <v>25</v>
      </c>
      <c r="G3594" s="162">
        <v>2000</v>
      </c>
      <c r="H3594" s="146">
        <f t="shared" si="191"/>
        <v>1800</v>
      </c>
      <c r="I3594" s="160" t="s">
        <v>24</v>
      </c>
    </row>
    <row r="3595" ht="43.2" spans="1:9">
      <c r="A3595" s="160" t="s">
        <v>19214</v>
      </c>
      <c r="B3595" s="160" t="s">
        <v>19215</v>
      </c>
      <c r="C3595" s="160" t="s">
        <v>19216</v>
      </c>
      <c r="D3595" s="160"/>
      <c r="E3595" s="160" t="s">
        <v>7103</v>
      </c>
      <c r="F3595" s="161" t="s">
        <v>25</v>
      </c>
      <c r="G3595" s="161">
        <v>1500</v>
      </c>
      <c r="H3595" s="142">
        <f t="shared" si="191"/>
        <v>1350</v>
      </c>
      <c r="I3595" s="160" t="s">
        <v>24</v>
      </c>
    </row>
    <row r="3596" ht="32.4" spans="1:9">
      <c r="A3596" s="160" t="s">
        <v>19217</v>
      </c>
      <c r="B3596" s="160" t="s">
        <v>19218</v>
      </c>
      <c r="C3596" s="160" t="s">
        <v>19219</v>
      </c>
      <c r="D3596" s="160"/>
      <c r="E3596" s="160" t="s">
        <v>7103</v>
      </c>
      <c r="F3596" s="161" t="s">
        <v>25</v>
      </c>
      <c r="G3596" s="161">
        <v>1500</v>
      </c>
      <c r="H3596" s="142">
        <f t="shared" si="191"/>
        <v>1350</v>
      </c>
      <c r="I3596" s="160" t="s">
        <v>24</v>
      </c>
    </row>
    <row r="3597" ht="43.2" spans="1:9">
      <c r="A3597" s="160" t="s">
        <v>19220</v>
      </c>
      <c r="B3597" s="160" t="s">
        <v>19221</v>
      </c>
      <c r="C3597" s="160" t="s">
        <v>19222</v>
      </c>
      <c r="D3597" s="160"/>
      <c r="E3597" s="160"/>
      <c r="F3597" s="161" t="s">
        <v>25</v>
      </c>
      <c r="G3597" s="161">
        <v>1500</v>
      </c>
      <c r="H3597" s="142">
        <f t="shared" si="191"/>
        <v>1350</v>
      </c>
      <c r="I3597" s="160" t="s">
        <v>24</v>
      </c>
    </row>
    <row r="3598" ht="32.4" spans="1:9">
      <c r="A3598" s="160" t="s">
        <v>19223</v>
      </c>
      <c r="B3598" s="160" t="s">
        <v>19224</v>
      </c>
      <c r="C3598" s="160" t="s">
        <v>19225</v>
      </c>
      <c r="D3598" s="160"/>
      <c r="E3598" s="160" t="s">
        <v>5757</v>
      </c>
      <c r="F3598" s="161" t="s">
        <v>25</v>
      </c>
      <c r="G3598" s="161">
        <v>300</v>
      </c>
      <c r="H3598" s="142">
        <f t="shared" si="191"/>
        <v>270</v>
      </c>
      <c r="I3598" s="160" t="s">
        <v>24</v>
      </c>
    </row>
    <row r="3599" ht="21.6" spans="1:9">
      <c r="A3599" s="160" t="s">
        <v>19226</v>
      </c>
      <c r="B3599" s="160" t="s">
        <v>19227</v>
      </c>
      <c r="C3599" s="160" t="s">
        <v>19228</v>
      </c>
      <c r="D3599" s="160"/>
      <c r="E3599" s="160" t="s">
        <v>5757</v>
      </c>
      <c r="F3599" s="161" t="s">
        <v>25</v>
      </c>
      <c r="G3599" s="162">
        <v>400</v>
      </c>
      <c r="H3599" s="146">
        <f t="shared" si="191"/>
        <v>360</v>
      </c>
      <c r="I3599" s="160" t="s">
        <v>24</v>
      </c>
    </row>
    <row r="3600" ht="21.6" spans="1:9">
      <c r="A3600" s="160" t="s">
        <v>19229</v>
      </c>
      <c r="B3600" s="160" t="s">
        <v>19230</v>
      </c>
      <c r="C3600" s="160" t="s">
        <v>19231</v>
      </c>
      <c r="D3600" s="160"/>
      <c r="E3600" s="160" t="s">
        <v>5757</v>
      </c>
      <c r="F3600" s="161" t="s">
        <v>25</v>
      </c>
      <c r="G3600" s="162">
        <v>500</v>
      </c>
      <c r="H3600" s="146">
        <f t="shared" si="191"/>
        <v>450</v>
      </c>
      <c r="I3600" s="160" t="s">
        <v>24</v>
      </c>
    </row>
    <row r="3601" ht="32.4" spans="1:9">
      <c r="A3601" s="160" t="s">
        <v>19232</v>
      </c>
      <c r="B3601" s="160" t="s">
        <v>19233</v>
      </c>
      <c r="C3601" s="160" t="s">
        <v>19234</v>
      </c>
      <c r="D3601" s="160"/>
      <c r="E3601" s="160" t="s">
        <v>5599</v>
      </c>
      <c r="F3601" s="161" t="s">
        <v>25</v>
      </c>
      <c r="G3601" s="162">
        <v>500</v>
      </c>
      <c r="H3601" s="146">
        <f t="shared" si="191"/>
        <v>450</v>
      </c>
      <c r="I3601" s="160" t="s">
        <v>24</v>
      </c>
    </row>
    <row r="3602" s="122" customFormat="1" ht="54" spans="1:10">
      <c r="A3602" s="160" t="s">
        <v>19235</v>
      </c>
      <c r="B3602" s="160" t="s">
        <v>19236</v>
      </c>
      <c r="C3602" s="160" t="s">
        <v>19237</v>
      </c>
      <c r="D3602" s="160"/>
      <c r="E3602" s="160" t="s">
        <v>5599</v>
      </c>
      <c r="F3602" s="161" t="s">
        <v>25</v>
      </c>
      <c r="G3602" s="161">
        <v>1000</v>
      </c>
      <c r="H3602" s="142">
        <f t="shared" si="191"/>
        <v>900</v>
      </c>
      <c r="I3602" s="160" t="s">
        <v>24</v>
      </c>
      <c r="J3602" s="169"/>
    </row>
    <row r="3603" ht="32.4" spans="1:9">
      <c r="A3603" s="160" t="s">
        <v>19238</v>
      </c>
      <c r="B3603" s="160" t="s">
        <v>19239</v>
      </c>
      <c r="C3603" s="160" t="s">
        <v>19240</v>
      </c>
      <c r="D3603" s="160"/>
      <c r="E3603" s="160" t="s">
        <v>14146</v>
      </c>
      <c r="F3603" s="161" t="s">
        <v>25</v>
      </c>
      <c r="G3603" s="161">
        <v>800</v>
      </c>
      <c r="H3603" s="142">
        <f t="shared" si="191"/>
        <v>720</v>
      </c>
      <c r="I3603" s="160" t="s">
        <v>24</v>
      </c>
    </row>
    <row r="3604" spans="1:9">
      <c r="A3604" s="158" t="s">
        <v>19241</v>
      </c>
      <c r="B3604" s="158" t="s">
        <v>5034</v>
      </c>
      <c r="C3604" s="158"/>
      <c r="D3604" s="158"/>
      <c r="E3604" s="158" t="s">
        <v>24</v>
      </c>
      <c r="F3604" s="159"/>
      <c r="G3604" s="159"/>
      <c r="H3604" s="142"/>
      <c r="I3604" s="158" t="s">
        <v>24</v>
      </c>
    </row>
    <row r="3605" ht="21.6" spans="1:9">
      <c r="A3605" s="160" t="s">
        <v>19242</v>
      </c>
      <c r="B3605" s="160" t="s">
        <v>19243</v>
      </c>
      <c r="C3605" s="160" t="s">
        <v>19244</v>
      </c>
      <c r="D3605" s="160"/>
      <c r="E3605" s="160"/>
      <c r="F3605" s="161" t="s">
        <v>25</v>
      </c>
      <c r="G3605" s="162">
        <v>100</v>
      </c>
      <c r="H3605" s="146">
        <f t="shared" ref="H3605:H3610" si="192">G3605*0.9</f>
        <v>90</v>
      </c>
      <c r="I3605" s="160" t="s">
        <v>24</v>
      </c>
    </row>
    <row r="3606" ht="21.6" spans="1:9">
      <c r="A3606" s="160" t="s">
        <v>19245</v>
      </c>
      <c r="B3606" s="160" t="s">
        <v>19246</v>
      </c>
      <c r="C3606" s="160" t="s">
        <v>19247</v>
      </c>
      <c r="D3606" s="160"/>
      <c r="E3606" s="160"/>
      <c r="F3606" s="161" t="s">
        <v>25</v>
      </c>
      <c r="G3606" s="161">
        <v>100</v>
      </c>
      <c r="H3606" s="142">
        <f t="shared" si="192"/>
        <v>90</v>
      </c>
      <c r="I3606" s="160" t="s">
        <v>24</v>
      </c>
    </row>
    <row r="3607" ht="21.6" spans="1:9">
      <c r="A3607" s="160" t="s">
        <v>19248</v>
      </c>
      <c r="B3607" s="160" t="s">
        <v>19249</v>
      </c>
      <c r="C3607" s="160" t="s">
        <v>19250</v>
      </c>
      <c r="D3607" s="160"/>
      <c r="E3607" s="160" t="s">
        <v>24</v>
      </c>
      <c r="F3607" s="161" t="s">
        <v>25</v>
      </c>
      <c r="G3607" s="162">
        <v>100</v>
      </c>
      <c r="H3607" s="146">
        <f t="shared" si="192"/>
        <v>90</v>
      </c>
      <c r="I3607" s="160" t="s">
        <v>24</v>
      </c>
    </row>
    <row r="3608" ht="56.25" customHeight="1" spans="1:9">
      <c r="A3608" s="160" t="s">
        <v>19251</v>
      </c>
      <c r="B3608" s="160" t="s">
        <v>19252</v>
      </c>
      <c r="C3608" s="160" t="s">
        <v>19253</v>
      </c>
      <c r="D3608" s="160"/>
      <c r="E3608" s="160" t="s">
        <v>5599</v>
      </c>
      <c r="F3608" s="161" t="s">
        <v>25</v>
      </c>
      <c r="G3608" s="171">
        <v>1700</v>
      </c>
      <c r="H3608" s="142">
        <f t="shared" si="192"/>
        <v>1530</v>
      </c>
      <c r="I3608" s="160" t="s">
        <v>24</v>
      </c>
    </row>
    <row r="3609" ht="75.6" spans="1:9">
      <c r="A3609" s="160" t="s">
        <v>19254</v>
      </c>
      <c r="B3609" s="160" t="s">
        <v>19255</v>
      </c>
      <c r="C3609" s="160" t="s">
        <v>19256</v>
      </c>
      <c r="D3609" s="160"/>
      <c r="E3609" s="160"/>
      <c r="F3609" s="161" t="s">
        <v>25</v>
      </c>
      <c r="G3609" s="161">
        <v>3000</v>
      </c>
      <c r="H3609" s="142">
        <f t="shared" si="192"/>
        <v>2700</v>
      </c>
      <c r="I3609" s="160" t="s">
        <v>24</v>
      </c>
    </row>
    <row r="3610" ht="54" spans="1:9">
      <c r="A3610" s="160" t="s">
        <v>19257</v>
      </c>
      <c r="B3610" s="160" t="s">
        <v>19258</v>
      </c>
      <c r="C3610" s="160" t="s">
        <v>19259</v>
      </c>
      <c r="D3610" s="160"/>
      <c r="E3610" s="160" t="s">
        <v>13074</v>
      </c>
      <c r="F3610" s="161" t="s">
        <v>25</v>
      </c>
      <c r="G3610" s="161">
        <v>1800</v>
      </c>
      <c r="H3610" s="142">
        <f t="shared" si="192"/>
        <v>1620</v>
      </c>
      <c r="I3610" s="160" t="s">
        <v>24</v>
      </c>
    </row>
    <row r="3611" ht="21.6" spans="1:9">
      <c r="A3611" s="158" t="s">
        <v>19260</v>
      </c>
      <c r="B3611" s="158" t="s">
        <v>19261</v>
      </c>
      <c r="C3611" s="158"/>
      <c r="D3611" s="160" t="s">
        <v>19262</v>
      </c>
      <c r="E3611" s="158" t="s">
        <v>24</v>
      </c>
      <c r="F3611" s="159"/>
      <c r="G3611" s="159"/>
      <c r="H3611" s="142"/>
      <c r="I3611" s="158" t="s">
        <v>24</v>
      </c>
    </row>
    <row r="3612" spans="1:9">
      <c r="A3612" s="158" t="s">
        <v>19263</v>
      </c>
      <c r="B3612" s="158" t="s">
        <v>19264</v>
      </c>
      <c r="C3612" s="158"/>
      <c r="D3612" s="158"/>
      <c r="E3612" s="158"/>
      <c r="F3612" s="159"/>
      <c r="G3612" s="159"/>
      <c r="H3612" s="142"/>
      <c r="I3612" s="158" t="s">
        <v>24</v>
      </c>
    </row>
    <row r="3613" ht="21.6" spans="1:9">
      <c r="A3613" s="158" t="s">
        <v>19265</v>
      </c>
      <c r="B3613" s="158" t="s">
        <v>19266</v>
      </c>
      <c r="C3613" s="158"/>
      <c r="D3613" s="158"/>
      <c r="E3613" s="158"/>
      <c r="F3613" s="159"/>
      <c r="G3613" s="159"/>
      <c r="H3613" s="142"/>
      <c r="I3613" s="158" t="s">
        <v>24</v>
      </c>
    </row>
    <row r="3614" spans="1:9">
      <c r="A3614" s="158" t="s">
        <v>19267</v>
      </c>
      <c r="B3614" s="158" t="s">
        <v>19268</v>
      </c>
      <c r="C3614" s="158"/>
      <c r="D3614" s="158"/>
      <c r="E3614" s="158"/>
      <c r="F3614" s="159"/>
      <c r="G3614" s="159"/>
      <c r="H3614" s="142"/>
      <c r="I3614" s="158" t="s">
        <v>24</v>
      </c>
    </row>
    <row r="3615" ht="43.2" spans="1:9">
      <c r="A3615" s="160" t="s">
        <v>19269</v>
      </c>
      <c r="B3615" s="160" t="s">
        <v>19270</v>
      </c>
      <c r="C3615" s="160" t="s">
        <v>19271</v>
      </c>
      <c r="D3615" s="160"/>
      <c r="E3615" s="160"/>
      <c r="F3615" s="161" t="s">
        <v>25</v>
      </c>
      <c r="G3615" s="161">
        <v>1600</v>
      </c>
      <c r="H3615" s="142">
        <f t="shared" ref="H3615:H3638" si="193">G3615*0.9</f>
        <v>1440</v>
      </c>
      <c r="I3615" s="160" t="s">
        <v>24</v>
      </c>
    </row>
    <row r="3616" ht="64.8" spans="1:9">
      <c r="A3616" s="160" t="s">
        <v>19272</v>
      </c>
      <c r="B3616" s="160" t="s">
        <v>19273</v>
      </c>
      <c r="C3616" s="160" t="s">
        <v>19274</v>
      </c>
      <c r="D3616" s="160"/>
      <c r="E3616" s="160"/>
      <c r="F3616" s="161" t="s">
        <v>25</v>
      </c>
      <c r="G3616" s="161">
        <v>1200</v>
      </c>
      <c r="H3616" s="142">
        <f t="shared" si="193"/>
        <v>1080</v>
      </c>
      <c r="I3616" s="33" t="s">
        <v>19275</v>
      </c>
    </row>
    <row r="3617" ht="54" spans="1:9">
      <c r="A3617" s="160" t="s">
        <v>19276</v>
      </c>
      <c r="B3617" s="160" t="s">
        <v>19277</v>
      </c>
      <c r="C3617" s="160" t="s">
        <v>19278</v>
      </c>
      <c r="D3617" s="160"/>
      <c r="E3617" s="160"/>
      <c r="F3617" s="161" t="s">
        <v>25</v>
      </c>
      <c r="G3617" s="161">
        <v>1200</v>
      </c>
      <c r="H3617" s="142">
        <f t="shared" si="193"/>
        <v>1080</v>
      </c>
      <c r="I3617" s="33" t="s">
        <v>19275</v>
      </c>
    </row>
    <row r="3618" ht="54" spans="1:9">
      <c r="A3618" s="160" t="s">
        <v>19279</v>
      </c>
      <c r="B3618" s="160" t="s">
        <v>19280</v>
      </c>
      <c r="C3618" s="160" t="s">
        <v>19281</v>
      </c>
      <c r="D3618" s="160"/>
      <c r="E3618" s="160"/>
      <c r="F3618" s="161" t="s">
        <v>25</v>
      </c>
      <c r="G3618" s="161">
        <v>1500</v>
      </c>
      <c r="H3618" s="142">
        <f t="shared" si="193"/>
        <v>1350</v>
      </c>
      <c r="I3618" s="33" t="s">
        <v>19275</v>
      </c>
    </row>
    <row r="3619" s="122" customFormat="1" ht="97.2" spans="1:9">
      <c r="A3619" s="160" t="s">
        <v>19282</v>
      </c>
      <c r="B3619" s="160" t="s">
        <v>19283</v>
      </c>
      <c r="C3619" s="160" t="s">
        <v>19284</v>
      </c>
      <c r="D3619" s="160"/>
      <c r="E3619" s="160"/>
      <c r="F3619" s="161" t="s">
        <v>25</v>
      </c>
      <c r="G3619" s="161">
        <v>1500</v>
      </c>
      <c r="H3619" s="142">
        <f t="shared" si="193"/>
        <v>1350</v>
      </c>
      <c r="I3619" s="33" t="s">
        <v>19285</v>
      </c>
    </row>
    <row r="3620" ht="75.6" spans="1:9">
      <c r="A3620" s="160" t="s">
        <v>19286</v>
      </c>
      <c r="B3620" s="160" t="s">
        <v>19287</v>
      </c>
      <c r="C3620" s="160" t="s">
        <v>19288</v>
      </c>
      <c r="D3620" s="160"/>
      <c r="E3620" s="160"/>
      <c r="F3620" s="161" t="s">
        <v>25</v>
      </c>
      <c r="G3620" s="161">
        <v>800</v>
      </c>
      <c r="H3620" s="142">
        <f t="shared" si="193"/>
        <v>720</v>
      </c>
      <c r="I3620" s="160" t="s">
        <v>24</v>
      </c>
    </row>
    <row r="3621" s="122" customFormat="1" ht="64.8" spans="1:9">
      <c r="A3621" s="160" t="s">
        <v>19289</v>
      </c>
      <c r="B3621" s="160" t="s">
        <v>19290</v>
      </c>
      <c r="C3621" s="160" t="s">
        <v>19291</v>
      </c>
      <c r="D3621" s="160"/>
      <c r="E3621" s="160"/>
      <c r="F3621" s="161" t="s">
        <v>25</v>
      </c>
      <c r="G3621" s="161">
        <v>1000</v>
      </c>
      <c r="H3621" s="142">
        <f t="shared" si="193"/>
        <v>900</v>
      </c>
      <c r="I3621" s="33" t="s">
        <v>19292</v>
      </c>
    </row>
    <row r="3622" s="122" customFormat="1" ht="43.2" spans="1:9">
      <c r="A3622" s="160" t="s">
        <v>19293</v>
      </c>
      <c r="B3622" s="160" t="s">
        <v>19294</v>
      </c>
      <c r="C3622" s="160" t="s">
        <v>19295</v>
      </c>
      <c r="D3622" s="160"/>
      <c r="E3622" s="160"/>
      <c r="F3622" s="161" t="s">
        <v>25</v>
      </c>
      <c r="G3622" s="161">
        <v>700</v>
      </c>
      <c r="H3622" s="142">
        <f t="shared" si="193"/>
        <v>630</v>
      </c>
      <c r="I3622" s="33" t="s">
        <v>19296</v>
      </c>
    </row>
    <row r="3623" ht="54" spans="1:9">
      <c r="A3623" s="160" t="s">
        <v>19297</v>
      </c>
      <c r="B3623" s="160" t="s">
        <v>19298</v>
      </c>
      <c r="C3623" s="160" t="s">
        <v>19299</v>
      </c>
      <c r="D3623" s="160"/>
      <c r="E3623" s="160"/>
      <c r="F3623" s="161" t="s">
        <v>25</v>
      </c>
      <c r="G3623" s="161">
        <v>1300</v>
      </c>
      <c r="H3623" s="142">
        <f t="shared" si="193"/>
        <v>1170</v>
      </c>
      <c r="I3623" s="160" t="s">
        <v>24</v>
      </c>
    </row>
    <row r="3624" ht="64.8" spans="1:9">
      <c r="A3624" s="160" t="s">
        <v>19300</v>
      </c>
      <c r="B3624" s="160" t="s">
        <v>19301</v>
      </c>
      <c r="C3624" s="160" t="s">
        <v>19302</v>
      </c>
      <c r="D3624" s="160"/>
      <c r="E3624" s="160"/>
      <c r="F3624" s="161" t="s">
        <v>25</v>
      </c>
      <c r="G3624" s="161">
        <v>1000</v>
      </c>
      <c r="H3624" s="142">
        <f t="shared" si="193"/>
        <v>900</v>
      </c>
      <c r="I3624" s="160" t="s">
        <v>24</v>
      </c>
    </row>
    <row r="3625" ht="64.8" spans="1:9">
      <c r="A3625" s="160" t="s">
        <v>19303</v>
      </c>
      <c r="B3625" s="160" t="s">
        <v>19304</v>
      </c>
      <c r="C3625" s="160" t="s">
        <v>19305</v>
      </c>
      <c r="D3625" s="160"/>
      <c r="E3625" s="160"/>
      <c r="F3625" s="161" t="s">
        <v>25</v>
      </c>
      <c r="G3625" s="161">
        <v>1000</v>
      </c>
      <c r="H3625" s="142">
        <f t="shared" si="193"/>
        <v>900</v>
      </c>
      <c r="I3625" s="160" t="s">
        <v>24</v>
      </c>
    </row>
    <row r="3626" ht="75.6" spans="1:9">
      <c r="A3626" s="160" t="s">
        <v>19306</v>
      </c>
      <c r="B3626" s="160" t="s">
        <v>19307</v>
      </c>
      <c r="C3626" s="160" t="s">
        <v>19308</v>
      </c>
      <c r="D3626" s="160"/>
      <c r="E3626" s="160"/>
      <c r="F3626" s="161" t="s">
        <v>25</v>
      </c>
      <c r="G3626" s="161">
        <v>1200</v>
      </c>
      <c r="H3626" s="142">
        <f t="shared" si="193"/>
        <v>1080</v>
      </c>
      <c r="I3626" s="160" t="s">
        <v>24</v>
      </c>
    </row>
    <row r="3627" ht="64.8" spans="1:9">
      <c r="A3627" s="160" t="s">
        <v>19309</v>
      </c>
      <c r="B3627" s="160" t="s">
        <v>19310</v>
      </c>
      <c r="C3627" s="160" t="s">
        <v>19311</v>
      </c>
      <c r="D3627" s="160"/>
      <c r="E3627" s="160"/>
      <c r="F3627" s="161" t="s">
        <v>25</v>
      </c>
      <c r="G3627" s="161">
        <v>1000</v>
      </c>
      <c r="H3627" s="142">
        <f t="shared" si="193"/>
        <v>900</v>
      </c>
      <c r="I3627" s="160" t="s">
        <v>24</v>
      </c>
    </row>
    <row r="3628" ht="43.2" spans="1:9">
      <c r="A3628" s="160" t="s">
        <v>19312</v>
      </c>
      <c r="B3628" s="160" t="s">
        <v>19313</v>
      </c>
      <c r="C3628" s="160" t="s">
        <v>19314</v>
      </c>
      <c r="D3628" s="160"/>
      <c r="E3628" s="160"/>
      <c r="F3628" s="161" t="s">
        <v>25</v>
      </c>
      <c r="G3628" s="161">
        <v>200</v>
      </c>
      <c r="H3628" s="142">
        <f t="shared" si="193"/>
        <v>180</v>
      </c>
      <c r="I3628" s="160" t="s">
        <v>24</v>
      </c>
    </row>
    <row r="3629" ht="32.4" spans="1:9">
      <c r="A3629" s="160" t="s">
        <v>19315</v>
      </c>
      <c r="B3629" s="160" t="s">
        <v>19316</v>
      </c>
      <c r="C3629" s="160" t="s">
        <v>19317</v>
      </c>
      <c r="D3629" s="160"/>
      <c r="E3629" s="160"/>
      <c r="F3629" s="161" t="s">
        <v>25</v>
      </c>
      <c r="G3629" s="161">
        <v>300</v>
      </c>
      <c r="H3629" s="142">
        <f t="shared" si="193"/>
        <v>270</v>
      </c>
      <c r="I3629" s="160" t="s">
        <v>24</v>
      </c>
    </row>
    <row r="3630" s="122" customFormat="1" ht="75.6" spans="1:9">
      <c r="A3630" s="160" t="s">
        <v>19318</v>
      </c>
      <c r="B3630" s="160" t="s">
        <v>19319</v>
      </c>
      <c r="C3630" s="160" t="s">
        <v>19320</v>
      </c>
      <c r="D3630" s="160"/>
      <c r="E3630" s="160"/>
      <c r="F3630" s="161" t="s">
        <v>25</v>
      </c>
      <c r="G3630" s="161">
        <v>2500</v>
      </c>
      <c r="H3630" s="142">
        <f t="shared" si="193"/>
        <v>2250</v>
      </c>
      <c r="I3630" s="160" t="s">
        <v>19321</v>
      </c>
    </row>
    <row r="3631" ht="75.6" spans="1:9">
      <c r="A3631" s="160" t="s">
        <v>19322</v>
      </c>
      <c r="B3631" s="160" t="s">
        <v>19323</v>
      </c>
      <c r="C3631" s="160" t="s">
        <v>19324</v>
      </c>
      <c r="D3631" s="160"/>
      <c r="E3631" s="160"/>
      <c r="F3631" s="161" t="s">
        <v>25</v>
      </c>
      <c r="G3631" s="161">
        <v>2500</v>
      </c>
      <c r="H3631" s="142">
        <f t="shared" si="193"/>
        <v>2250</v>
      </c>
      <c r="I3631" s="160" t="s">
        <v>201</v>
      </c>
    </row>
    <row r="3632" s="122" customFormat="1" ht="32.4" spans="1:9">
      <c r="A3632" s="160" t="s">
        <v>19325</v>
      </c>
      <c r="B3632" s="160" t="s">
        <v>19326</v>
      </c>
      <c r="C3632" s="160" t="s">
        <v>19327</v>
      </c>
      <c r="D3632" s="160"/>
      <c r="E3632" s="160"/>
      <c r="F3632" s="161" t="s">
        <v>25</v>
      </c>
      <c r="G3632" s="161">
        <v>100</v>
      </c>
      <c r="H3632" s="142">
        <f t="shared" si="193"/>
        <v>90</v>
      </c>
      <c r="I3632" s="33" t="s">
        <v>19328</v>
      </c>
    </row>
    <row r="3633" ht="32.4" spans="1:9">
      <c r="A3633" s="160" t="s">
        <v>19329</v>
      </c>
      <c r="B3633" s="160" t="s">
        <v>19330</v>
      </c>
      <c r="C3633" s="160" t="s">
        <v>19331</v>
      </c>
      <c r="D3633" s="160"/>
      <c r="E3633" s="160"/>
      <c r="F3633" s="161" t="s">
        <v>25</v>
      </c>
      <c r="G3633" s="161">
        <v>100</v>
      </c>
      <c r="H3633" s="142">
        <f t="shared" si="193"/>
        <v>90</v>
      </c>
      <c r="I3633" s="160" t="s">
        <v>24</v>
      </c>
    </row>
    <row r="3634" ht="32.4" spans="1:9">
      <c r="A3634" s="160" t="s">
        <v>19332</v>
      </c>
      <c r="B3634" s="160" t="s">
        <v>19333</v>
      </c>
      <c r="C3634" s="160" t="s">
        <v>19334</v>
      </c>
      <c r="D3634" s="33"/>
      <c r="E3634" s="22" t="s">
        <v>19335</v>
      </c>
      <c r="F3634" s="161" t="s">
        <v>25</v>
      </c>
      <c r="G3634" s="161">
        <v>200</v>
      </c>
      <c r="H3634" s="142">
        <f t="shared" si="193"/>
        <v>180</v>
      </c>
      <c r="I3634" s="160" t="s">
        <v>24</v>
      </c>
    </row>
    <row r="3635" ht="32.4" spans="1:9">
      <c r="A3635" s="160" t="s">
        <v>19336</v>
      </c>
      <c r="B3635" s="160" t="s">
        <v>19337</v>
      </c>
      <c r="C3635" s="160" t="s">
        <v>19334</v>
      </c>
      <c r="D3635" s="33"/>
      <c r="E3635" s="22" t="s">
        <v>19335</v>
      </c>
      <c r="F3635" s="161" t="s">
        <v>25</v>
      </c>
      <c r="G3635" s="161">
        <v>200</v>
      </c>
      <c r="H3635" s="142">
        <f t="shared" si="193"/>
        <v>180</v>
      </c>
      <c r="I3635" s="160" t="s">
        <v>24</v>
      </c>
    </row>
    <row r="3636" ht="86.4" spans="1:9">
      <c r="A3636" s="160" t="s">
        <v>19338</v>
      </c>
      <c r="B3636" s="160" t="s">
        <v>19339</v>
      </c>
      <c r="C3636" s="160" t="s">
        <v>19340</v>
      </c>
      <c r="D3636" s="160"/>
      <c r="E3636" s="160"/>
      <c r="F3636" s="161" t="s">
        <v>25</v>
      </c>
      <c r="G3636" s="161">
        <v>500</v>
      </c>
      <c r="H3636" s="142">
        <f t="shared" si="193"/>
        <v>450</v>
      </c>
      <c r="I3636" s="160" t="s">
        <v>19341</v>
      </c>
    </row>
    <row r="3637" ht="75.6" spans="1:9">
      <c r="A3637" s="160" t="s">
        <v>19342</v>
      </c>
      <c r="B3637" s="160" t="s">
        <v>19343</v>
      </c>
      <c r="C3637" s="160" t="s">
        <v>19344</v>
      </c>
      <c r="D3637" s="160"/>
      <c r="E3637" s="160"/>
      <c r="F3637" s="161" t="s">
        <v>25</v>
      </c>
      <c r="G3637" s="161">
        <v>300</v>
      </c>
      <c r="H3637" s="142">
        <f t="shared" si="193"/>
        <v>270</v>
      </c>
      <c r="I3637" s="160" t="s">
        <v>201</v>
      </c>
    </row>
    <row r="3638" ht="32.4" spans="1:9">
      <c r="A3638" s="160" t="s">
        <v>19345</v>
      </c>
      <c r="B3638" s="160" t="s">
        <v>19346</v>
      </c>
      <c r="C3638" s="160" t="s">
        <v>19347</v>
      </c>
      <c r="D3638" s="160"/>
      <c r="E3638" s="160"/>
      <c r="F3638" s="161" t="s">
        <v>25</v>
      </c>
      <c r="G3638" s="161">
        <v>600</v>
      </c>
      <c r="H3638" s="142">
        <f t="shared" si="193"/>
        <v>540</v>
      </c>
      <c r="I3638" s="160" t="s">
        <v>24</v>
      </c>
    </row>
    <row r="3639" spans="1:9">
      <c r="A3639" s="158" t="s">
        <v>19348</v>
      </c>
      <c r="B3639" s="158" t="s">
        <v>19349</v>
      </c>
      <c r="C3639" s="158"/>
      <c r="D3639" s="158"/>
      <c r="E3639" s="158"/>
      <c r="F3639" s="159"/>
      <c r="G3639" s="159"/>
      <c r="H3639" s="142"/>
      <c r="I3639" s="158" t="s">
        <v>24</v>
      </c>
    </row>
    <row r="3640" ht="43.2" spans="1:9">
      <c r="A3640" s="160" t="s">
        <v>19350</v>
      </c>
      <c r="B3640" s="160" t="s">
        <v>19351</v>
      </c>
      <c r="C3640" s="160" t="s">
        <v>19352</v>
      </c>
      <c r="D3640" s="160"/>
      <c r="E3640" s="160"/>
      <c r="F3640" s="161" t="s">
        <v>25</v>
      </c>
      <c r="G3640" s="161">
        <v>200</v>
      </c>
      <c r="H3640" s="142">
        <f t="shared" ref="H3640:H3643" si="194">G3640*0.9</f>
        <v>180</v>
      </c>
      <c r="I3640" s="160" t="s">
        <v>24</v>
      </c>
    </row>
    <row r="3641" ht="32.4" spans="1:9">
      <c r="A3641" s="160" t="s">
        <v>19353</v>
      </c>
      <c r="B3641" s="160" t="s">
        <v>19354</v>
      </c>
      <c r="C3641" s="160" t="s">
        <v>19355</v>
      </c>
      <c r="D3641" s="160"/>
      <c r="E3641" s="160"/>
      <c r="F3641" s="161" t="s">
        <v>25</v>
      </c>
      <c r="G3641" s="161">
        <v>200</v>
      </c>
      <c r="H3641" s="142">
        <f t="shared" si="194"/>
        <v>180</v>
      </c>
      <c r="I3641" s="160" t="s">
        <v>24</v>
      </c>
    </row>
    <row r="3642" ht="21.6" spans="1:9">
      <c r="A3642" s="160" t="s">
        <v>19356</v>
      </c>
      <c r="B3642" s="160" t="s">
        <v>19357</v>
      </c>
      <c r="C3642" s="160" t="s">
        <v>19358</v>
      </c>
      <c r="D3642" s="160"/>
      <c r="E3642" s="160" t="s">
        <v>24</v>
      </c>
      <c r="F3642" s="161" t="s">
        <v>25</v>
      </c>
      <c r="G3642" s="162">
        <v>50</v>
      </c>
      <c r="H3642" s="146">
        <f t="shared" si="194"/>
        <v>45</v>
      </c>
      <c r="I3642" s="160" t="s">
        <v>24</v>
      </c>
    </row>
    <row r="3643" ht="21.6" spans="1:9">
      <c r="A3643" s="160" t="s">
        <v>19359</v>
      </c>
      <c r="B3643" s="160" t="s">
        <v>19360</v>
      </c>
      <c r="C3643" s="160" t="s">
        <v>19361</v>
      </c>
      <c r="D3643" s="160"/>
      <c r="E3643" s="160"/>
      <c r="F3643" s="161" t="s">
        <v>25</v>
      </c>
      <c r="G3643" s="161">
        <v>300</v>
      </c>
      <c r="H3643" s="142">
        <f t="shared" si="194"/>
        <v>270</v>
      </c>
      <c r="I3643" s="160" t="s">
        <v>24</v>
      </c>
    </row>
    <row r="3644" spans="1:9">
      <c r="A3644" s="158" t="s">
        <v>19362</v>
      </c>
      <c r="B3644" s="158" t="s">
        <v>19363</v>
      </c>
      <c r="C3644" s="158"/>
      <c r="D3644" s="158"/>
      <c r="E3644" s="158"/>
      <c r="F3644" s="159"/>
      <c r="G3644" s="159"/>
      <c r="H3644" s="142"/>
      <c r="I3644" s="158" t="s">
        <v>24</v>
      </c>
    </row>
    <row r="3645" ht="32.4" spans="1:9">
      <c r="A3645" s="160" t="s">
        <v>19364</v>
      </c>
      <c r="B3645" s="160" t="s">
        <v>19365</v>
      </c>
      <c r="C3645" s="160" t="s">
        <v>19366</v>
      </c>
      <c r="D3645" s="160"/>
      <c r="E3645" s="160"/>
      <c r="F3645" s="161" t="s">
        <v>25</v>
      </c>
      <c r="G3645" s="161">
        <v>300</v>
      </c>
      <c r="H3645" s="142">
        <f t="shared" ref="H3645:H3652" si="195">G3645*0.9</f>
        <v>270</v>
      </c>
      <c r="I3645" s="160" t="s">
        <v>24</v>
      </c>
    </row>
    <row r="3646" ht="21.6" spans="1:9">
      <c r="A3646" s="160" t="s">
        <v>19367</v>
      </c>
      <c r="B3646" s="160" t="s">
        <v>19368</v>
      </c>
      <c r="C3646" s="160" t="s">
        <v>19369</v>
      </c>
      <c r="D3646" s="160"/>
      <c r="E3646" s="160"/>
      <c r="F3646" s="161" t="s">
        <v>25</v>
      </c>
      <c r="G3646" s="161">
        <v>1000</v>
      </c>
      <c r="H3646" s="142">
        <f t="shared" si="195"/>
        <v>900</v>
      </c>
      <c r="I3646" s="160" t="s">
        <v>24</v>
      </c>
    </row>
    <row r="3647" ht="43.2" spans="1:9">
      <c r="A3647" s="160" t="s">
        <v>19370</v>
      </c>
      <c r="B3647" s="160" t="s">
        <v>19371</v>
      </c>
      <c r="C3647" s="160" t="s">
        <v>19372</v>
      </c>
      <c r="D3647" s="160"/>
      <c r="E3647" s="160"/>
      <c r="F3647" s="161" t="s">
        <v>25</v>
      </c>
      <c r="G3647" s="162">
        <v>1600</v>
      </c>
      <c r="H3647" s="146">
        <f t="shared" si="195"/>
        <v>1440</v>
      </c>
      <c r="I3647" s="160" t="s">
        <v>24</v>
      </c>
    </row>
    <row r="3648" ht="43.2" spans="1:9">
      <c r="A3648" s="160" t="s">
        <v>19373</v>
      </c>
      <c r="B3648" s="160" t="s">
        <v>19374</v>
      </c>
      <c r="C3648" s="160" t="s">
        <v>19375</v>
      </c>
      <c r="D3648" s="160"/>
      <c r="E3648" s="160"/>
      <c r="F3648" s="161" t="s">
        <v>25</v>
      </c>
      <c r="G3648" s="162">
        <v>1800</v>
      </c>
      <c r="H3648" s="146">
        <f t="shared" si="195"/>
        <v>1620</v>
      </c>
      <c r="I3648" s="160" t="s">
        <v>24</v>
      </c>
    </row>
    <row r="3649" ht="21.6" spans="1:9">
      <c r="A3649" s="160" t="s">
        <v>19376</v>
      </c>
      <c r="B3649" s="160" t="s">
        <v>19377</v>
      </c>
      <c r="C3649" s="160" t="s">
        <v>19378</v>
      </c>
      <c r="D3649" s="160"/>
      <c r="E3649" s="160"/>
      <c r="F3649" s="161" t="s">
        <v>25</v>
      </c>
      <c r="G3649" s="161">
        <v>600</v>
      </c>
      <c r="H3649" s="142">
        <f t="shared" si="195"/>
        <v>540</v>
      </c>
      <c r="I3649" s="160" t="s">
        <v>24</v>
      </c>
    </row>
    <row r="3650" ht="21.6" spans="1:9">
      <c r="A3650" s="160" t="s">
        <v>19379</v>
      </c>
      <c r="B3650" s="160" t="s">
        <v>19380</v>
      </c>
      <c r="C3650" s="160" t="s">
        <v>19381</v>
      </c>
      <c r="D3650" s="160"/>
      <c r="E3650" s="160"/>
      <c r="F3650" s="161" t="s">
        <v>25</v>
      </c>
      <c r="G3650" s="161">
        <v>200</v>
      </c>
      <c r="H3650" s="142">
        <f t="shared" si="195"/>
        <v>180</v>
      </c>
      <c r="I3650" s="160" t="s">
        <v>24</v>
      </c>
    </row>
    <row r="3651" ht="21.6" spans="1:9">
      <c r="A3651" s="160" t="s">
        <v>19382</v>
      </c>
      <c r="B3651" s="160" t="s">
        <v>19383</v>
      </c>
      <c r="C3651" s="160" t="s">
        <v>19384</v>
      </c>
      <c r="D3651" s="160"/>
      <c r="E3651" s="160"/>
      <c r="F3651" s="161" t="s">
        <v>25</v>
      </c>
      <c r="G3651" s="161">
        <v>300</v>
      </c>
      <c r="H3651" s="142">
        <f t="shared" si="195"/>
        <v>270</v>
      </c>
      <c r="I3651" s="160" t="s">
        <v>24</v>
      </c>
    </row>
    <row r="3652" ht="21.6" spans="1:9">
      <c r="A3652" s="160" t="s">
        <v>19385</v>
      </c>
      <c r="B3652" s="160" t="s">
        <v>19386</v>
      </c>
      <c r="C3652" s="160" t="s">
        <v>19387</v>
      </c>
      <c r="D3652" s="160"/>
      <c r="E3652" s="160"/>
      <c r="F3652" s="161" t="s">
        <v>25</v>
      </c>
      <c r="G3652" s="161">
        <v>400</v>
      </c>
      <c r="H3652" s="142">
        <f t="shared" si="195"/>
        <v>360</v>
      </c>
      <c r="I3652" s="160" t="s">
        <v>24</v>
      </c>
    </row>
    <row r="3653" ht="21.6" spans="1:9">
      <c r="A3653" s="158" t="s">
        <v>19388</v>
      </c>
      <c r="B3653" s="158" t="s">
        <v>19389</v>
      </c>
      <c r="C3653" s="158"/>
      <c r="D3653" s="160" t="s">
        <v>19390</v>
      </c>
      <c r="E3653" s="158"/>
      <c r="F3653" s="159"/>
      <c r="G3653" s="159"/>
      <c r="H3653" s="142"/>
      <c r="I3653" s="158" t="s">
        <v>24</v>
      </c>
    </row>
    <row r="3654" ht="21.6" spans="1:9">
      <c r="A3654" s="158" t="s">
        <v>19391</v>
      </c>
      <c r="B3654" s="158" t="s">
        <v>19392</v>
      </c>
      <c r="C3654" s="158"/>
      <c r="D3654" s="158"/>
      <c r="E3654" s="158"/>
      <c r="F3654" s="159"/>
      <c r="G3654" s="159"/>
      <c r="H3654" s="142"/>
      <c r="I3654" s="158" t="s">
        <v>24</v>
      </c>
    </row>
    <row r="3655" spans="1:9">
      <c r="A3655" s="158" t="s">
        <v>19393</v>
      </c>
      <c r="B3655" s="158" t="s">
        <v>19394</v>
      </c>
      <c r="C3655" s="158"/>
      <c r="D3655" s="158"/>
      <c r="E3655" s="158" t="s">
        <v>24</v>
      </c>
      <c r="F3655" s="159"/>
      <c r="G3655" s="159"/>
      <c r="H3655" s="142"/>
      <c r="I3655" s="158" t="s">
        <v>24</v>
      </c>
    </row>
    <row r="3656" ht="32.4" spans="1:9">
      <c r="A3656" s="160" t="s">
        <v>19395</v>
      </c>
      <c r="B3656" s="160" t="s">
        <v>19396</v>
      </c>
      <c r="C3656" s="160" t="s">
        <v>19397</v>
      </c>
      <c r="D3656" s="160"/>
      <c r="E3656" s="160" t="s">
        <v>8540</v>
      </c>
      <c r="F3656" s="161" t="s">
        <v>25</v>
      </c>
      <c r="G3656" s="171">
        <v>2200</v>
      </c>
      <c r="H3656" s="142">
        <f t="shared" ref="H3656:H3673" si="196">G3656*0.9</f>
        <v>1980</v>
      </c>
      <c r="I3656" s="160" t="s">
        <v>24</v>
      </c>
    </row>
    <row r="3657" ht="32.4" spans="1:9">
      <c r="A3657" s="160" t="s">
        <v>19398</v>
      </c>
      <c r="B3657" s="160" t="s">
        <v>19399</v>
      </c>
      <c r="C3657" s="160" t="s">
        <v>19400</v>
      </c>
      <c r="D3657" s="160"/>
      <c r="E3657" s="160" t="s">
        <v>8469</v>
      </c>
      <c r="F3657" s="161" t="s">
        <v>25</v>
      </c>
      <c r="G3657" s="171">
        <v>2200</v>
      </c>
      <c r="H3657" s="142">
        <f t="shared" si="196"/>
        <v>1980</v>
      </c>
      <c r="I3657" s="160" t="s">
        <v>24</v>
      </c>
    </row>
    <row r="3658" ht="32.4" spans="1:9">
      <c r="A3658" s="160" t="s">
        <v>19401</v>
      </c>
      <c r="B3658" s="160" t="s">
        <v>19402</v>
      </c>
      <c r="C3658" s="160" t="s">
        <v>19403</v>
      </c>
      <c r="D3658" s="160"/>
      <c r="E3658" s="160" t="s">
        <v>8469</v>
      </c>
      <c r="F3658" s="161" t="s">
        <v>25</v>
      </c>
      <c r="G3658" s="161">
        <v>2200</v>
      </c>
      <c r="H3658" s="142">
        <f t="shared" si="196"/>
        <v>1980</v>
      </c>
      <c r="I3658" s="160" t="s">
        <v>24</v>
      </c>
    </row>
    <row r="3659" ht="21.6" spans="1:9">
      <c r="A3659" s="160" t="s">
        <v>19404</v>
      </c>
      <c r="B3659" s="160" t="s">
        <v>19405</v>
      </c>
      <c r="C3659" s="160" t="s">
        <v>19406</v>
      </c>
      <c r="D3659" s="160"/>
      <c r="E3659" s="160"/>
      <c r="F3659" s="161" t="s">
        <v>25</v>
      </c>
      <c r="G3659" s="161">
        <v>500</v>
      </c>
      <c r="H3659" s="142">
        <f t="shared" si="196"/>
        <v>450</v>
      </c>
      <c r="I3659" s="160" t="s">
        <v>24</v>
      </c>
    </row>
    <row r="3660" ht="21.6" spans="1:9">
      <c r="A3660" s="160" t="s">
        <v>19407</v>
      </c>
      <c r="B3660" s="160" t="s">
        <v>19408</v>
      </c>
      <c r="C3660" s="160" t="s">
        <v>19409</v>
      </c>
      <c r="D3660" s="160"/>
      <c r="E3660" s="160"/>
      <c r="F3660" s="161" t="s">
        <v>25</v>
      </c>
      <c r="G3660" s="161">
        <v>500</v>
      </c>
      <c r="H3660" s="142">
        <f t="shared" si="196"/>
        <v>450</v>
      </c>
      <c r="I3660" s="160" t="s">
        <v>24</v>
      </c>
    </row>
    <row r="3661" ht="21.6" spans="1:9">
      <c r="A3661" s="160" t="s">
        <v>19410</v>
      </c>
      <c r="B3661" s="160" t="s">
        <v>19411</v>
      </c>
      <c r="C3661" s="160" t="s">
        <v>19412</v>
      </c>
      <c r="D3661" s="160"/>
      <c r="E3661" s="160"/>
      <c r="F3661" s="161" t="s">
        <v>25</v>
      </c>
      <c r="G3661" s="161">
        <v>700</v>
      </c>
      <c r="H3661" s="142">
        <f t="shared" si="196"/>
        <v>630</v>
      </c>
      <c r="I3661" s="160" t="s">
        <v>24</v>
      </c>
    </row>
    <row r="3662" ht="21.6" spans="1:9">
      <c r="A3662" s="160" t="s">
        <v>19413</v>
      </c>
      <c r="B3662" s="160" t="s">
        <v>19414</v>
      </c>
      <c r="C3662" s="160" t="s">
        <v>19415</v>
      </c>
      <c r="D3662" s="160"/>
      <c r="E3662" s="160" t="s">
        <v>9752</v>
      </c>
      <c r="F3662" s="161" t="s">
        <v>25</v>
      </c>
      <c r="G3662" s="161">
        <v>1200</v>
      </c>
      <c r="H3662" s="142">
        <f t="shared" si="196"/>
        <v>1080</v>
      </c>
      <c r="I3662" s="160" t="s">
        <v>24</v>
      </c>
    </row>
    <row r="3663" ht="32.4" spans="1:9">
      <c r="A3663" s="160" t="s">
        <v>19416</v>
      </c>
      <c r="B3663" s="160" t="s">
        <v>19417</v>
      </c>
      <c r="C3663" s="160" t="s">
        <v>19418</v>
      </c>
      <c r="D3663" s="160"/>
      <c r="E3663" s="160" t="s">
        <v>646</v>
      </c>
      <c r="F3663" s="162" t="s">
        <v>19207</v>
      </c>
      <c r="G3663" s="161">
        <v>500</v>
      </c>
      <c r="H3663" s="142">
        <f t="shared" si="196"/>
        <v>450</v>
      </c>
      <c r="I3663" s="33"/>
    </row>
    <row r="3664" ht="32.4" spans="1:9">
      <c r="A3664" s="160" t="s">
        <v>19419</v>
      </c>
      <c r="B3664" s="160" t="s">
        <v>19420</v>
      </c>
      <c r="C3664" s="160" t="s">
        <v>19421</v>
      </c>
      <c r="D3664" s="160"/>
      <c r="E3664" s="160" t="s">
        <v>19422</v>
      </c>
      <c r="F3664" s="161" t="s">
        <v>19207</v>
      </c>
      <c r="G3664" s="161">
        <v>700</v>
      </c>
      <c r="H3664" s="142">
        <f t="shared" si="196"/>
        <v>630</v>
      </c>
      <c r="I3664" s="160" t="s">
        <v>24</v>
      </c>
    </row>
    <row r="3665" s="122" customFormat="1" ht="64.8" spans="1:9">
      <c r="A3665" s="160" t="s">
        <v>19423</v>
      </c>
      <c r="B3665" s="160" t="s">
        <v>19424</v>
      </c>
      <c r="C3665" s="160" t="s">
        <v>19425</v>
      </c>
      <c r="D3665" s="160"/>
      <c r="E3665" s="160" t="s">
        <v>5599</v>
      </c>
      <c r="F3665" s="161" t="s">
        <v>25</v>
      </c>
      <c r="G3665" s="171">
        <v>1500</v>
      </c>
      <c r="H3665" s="142">
        <f t="shared" si="196"/>
        <v>1350</v>
      </c>
      <c r="I3665" s="33" t="s">
        <v>19426</v>
      </c>
    </row>
    <row r="3666" ht="32.4" spans="1:9">
      <c r="A3666" s="160" t="s">
        <v>19427</v>
      </c>
      <c r="B3666" s="160" t="s">
        <v>19428</v>
      </c>
      <c r="C3666" s="160" t="s">
        <v>19429</v>
      </c>
      <c r="D3666" s="160"/>
      <c r="E3666" s="160" t="s">
        <v>14146</v>
      </c>
      <c r="F3666" s="161" t="s">
        <v>25</v>
      </c>
      <c r="G3666" s="171">
        <v>1500</v>
      </c>
      <c r="H3666" s="142">
        <f t="shared" si="196"/>
        <v>1350</v>
      </c>
      <c r="I3666" s="160" t="s">
        <v>24</v>
      </c>
    </row>
    <row r="3667" ht="32.4" spans="1:9">
      <c r="A3667" s="160" t="s">
        <v>19430</v>
      </c>
      <c r="B3667" s="160" t="s">
        <v>19431</v>
      </c>
      <c r="C3667" s="160" t="s">
        <v>19432</v>
      </c>
      <c r="D3667" s="160"/>
      <c r="E3667" s="160" t="s">
        <v>14146</v>
      </c>
      <c r="F3667" s="161" t="s">
        <v>25</v>
      </c>
      <c r="G3667" s="171">
        <v>2500</v>
      </c>
      <c r="H3667" s="142">
        <f t="shared" si="196"/>
        <v>2250</v>
      </c>
      <c r="I3667" s="160" t="s">
        <v>24</v>
      </c>
    </row>
    <row r="3668" ht="43.2" spans="1:9">
      <c r="A3668" s="160" t="s">
        <v>19433</v>
      </c>
      <c r="B3668" s="160" t="s">
        <v>19434</v>
      </c>
      <c r="C3668" s="160" t="s">
        <v>19435</v>
      </c>
      <c r="D3668" s="160"/>
      <c r="E3668" s="160" t="s">
        <v>14146</v>
      </c>
      <c r="F3668" s="161" t="s">
        <v>25</v>
      </c>
      <c r="G3668" s="171">
        <v>2200</v>
      </c>
      <c r="H3668" s="142">
        <f t="shared" si="196"/>
        <v>1980</v>
      </c>
      <c r="I3668" s="160" t="s">
        <v>24</v>
      </c>
    </row>
    <row r="3669" ht="54" spans="1:9">
      <c r="A3669" s="160" t="s">
        <v>19436</v>
      </c>
      <c r="B3669" s="160" t="s">
        <v>19437</v>
      </c>
      <c r="C3669" s="160" t="s">
        <v>19438</v>
      </c>
      <c r="D3669" s="160"/>
      <c r="E3669" s="160" t="s">
        <v>8547</v>
      </c>
      <c r="F3669" s="161" t="s">
        <v>25</v>
      </c>
      <c r="G3669" s="171">
        <v>2200</v>
      </c>
      <c r="H3669" s="142">
        <f t="shared" si="196"/>
        <v>1980</v>
      </c>
      <c r="I3669" s="160" t="s">
        <v>24</v>
      </c>
    </row>
    <row r="3670" ht="75.6" spans="1:9">
      <c r="A3670" s="160" t="s">
        <v>19439</v>
      </c>
      <c r="B3670" s="160" t="s">
        <v>19440</v>
      </c>
      <c r="C3670" s="160" t="s">
        <v>19441</v>
      </c>
      <c r="D3670" s="160"/>
      <c r="E3670" s="160" t="s">
        <v>8469</v>
      </c>
      <c r="F3670" s="161" t="s">
        <v>25</v>
      </c>
      <c r="G3670" s="161">
        <v>2800</v>
      </c>
      <c r="H3670" s="142">
        <f t="shared" si="196"/>
        <v>2520</v>
      </c>
      <c r="I3670" s="160" t="s">
        <v>24</v>
      </c>
    </row>
    <row r="3671" s="122" customFormat="1" ht="75.6" spans="1:10">
      <c r="A3671" s="160" t="s">
        <v>19442</v>
      </c>
      <c r="B3671" s="160" t="s">
        <v>19443</v>
      </c>
      <c r="C3671" s="160" t="s">
        <v>19444</v>
      </c>
      <c r="D3671" s="160"/>
      <c r="E3671" s="160" t="s">
        <v>8469</v>
      </c>
      <c r="F3671" s="161" t="s">
        <v>25</v>
      </c>
      <c r="G3671" s="161">
        <v>2800</v>
      </c>
      <c r="H3671" s="142">
        <f t="shared" si="196"/>
        <v>2520</v>
      </c>
      <c r="I3671" s="33"/>
      <c r="J3671" s="33"/>
    </row>
    <row r="3672" ht="86.4" spans="1:9">
      <c r="A3672" s="160" t="s">
        <v>19445</v>
      </c>
      <c r="B3672" s="160" t="s">
        <v>19446</v>
      </c>
      <c r="C3672" s="160" t="s">
        <v>19447</v>
      </c>
      <c r="D3672" s="160"/>
      <c r="E3672" s="160" t="s">
        <v>8469</v>
      </c>
      <c r="F3672" s="161" t="s">
        <v>25</v>
      </c>
      <c r="G3672" s="161">
        <v>2800</v>
      </c>
      <c r="H3672" s="142">
        <f t="shared" si="196"/>
        <v>2520</v>
      </c>
      <c r="I3672" s="160" t="s">
        <v>24</v>
      </c>
    </row>
    <row r="3673" ht="75.6" spans="1:9">
      <c r="A3673" s="160" t="s">
        <v>19448</v>
      </c>
      <c r="B3673" s="160" t="s">
        <v>19449</v>
      </c>
      <c r="C3673" s="160" t="s">
        <v>19450</v>
      </c>
      <c r="D3673" s="160"/>
      <c r="E3673" s="160" t="s">
        <v>8469</v>
      </c>
      <c r="F3673" s="161" t="s">
        <v>25</v>
      </c>
      <c r="G3673" s="161">
        <v>2800</v>
      </c>
      <c r="H3673" s="142">
        <f t="shared" si="196"/>
        <v>2520</v>
      </c>
      <c r="I3673" s="160" t="s">
        <v>24</v>
      </c>
    </row>
    <row r="3674" ht="21.6" spans="1:9">
      <c r="A3674" s="158" t="s">
        <v>19451</v>
      </c>
      <c r="B3674" s="158" t="s">
        <v>19452</v>
      </c>
      <c r="C3674" s="158"/>
      <c r="D3674" s="158"/>
      <c r="E3674" s="158"/>
      <c r="F3674" s="159"/>
      <c r="G3674" s="159"/>
      <c r="H3674" s="142"/>
      <c r="I3674" s="158" t="s">
        <v>24</v>
      </c>
    </row>
    <row r="3675" ht="21.6" spans="1:9">
      <c r="A3675" s="160" t="s">
        <v>19453</v>
      </c>
      <c r="B3675" s="160" t="s">
        <v>19454</v>
      </c>
      <c r="C3675" s="160" t="s">
        <v>19455</v>
      </c>
      <c r="D3675" s="160"/>
      <c r="E3675" s="160" t="s">
        <v>5757</v>
      </c>
      <c r="F3675" s="161" t="s">
        <v>25</v>
      </c>
      <c r="G3675" s="161">
        <v>1000</v>
      </c>
      <c r="H3675" s="142">
        <f>G3675*0.9</f>
        <v>900</v>
      </c>
      <c r="I3675" s="160" t="s">
        <v>24</v>
      </c>
    </row>
    <row r="3676" spans="1:9">
      <c r="A3676" s="158" t="s">
        <v>19456</v>
      </c>
      <c r="B3676" s="158" t="s">
        <v>19457</v>
      </c>
      <c r="C3676" s="158"/>
      <c r="D3676" s="158"/>
      <c r="E3676" s="158" t="s">
        <v>24</v>
      </c>
      <c r="F3676" s="159"/>
      <c r="G3676" s="159"/>
      <c r="H3676" s="142"/>
      <c r="I3676" s="158" t="s">
        <v>24</v>
      </c>
    </row>
    <row r="3677" spans="1:9">
      <c r="A3677" s="158" t="s">
        <v>19458</v>
      </c>
      <c r="B3677" s="158" t="s">
        <v>19459</v>
      </c>
      <c r="C3677" s="158"/>
      <c r="D3677" s="158"/>
      <c r="E3677" s="158"/>
      <c r="F3677" s="159"/>
      <c r="G3677" s="159"/>
      <c r="H3677" s="142"/>
      <c r="I3677" s="158" t="s">
        <v>24</v>
      </c>
    </row>
    <row r="3678" ht="43.2" spans="1:9">
      <c r="A3678" s="160" t="s">
        <v>19460</v>
      </c>
      <c r="B3678" s="160" t="s">
        <v>19461</v>
      </c>
      <c r="C3678" s="160" t="s">
        <v>19462</v>
      </c>
      <c r="D3678" s="160"/>
      <c r="E3678" s="160" t="s">
        <v>9752</v>
      </c>
      <c r="F3678" s="161" t="s">
        <v>25</v>
      </c>
      <c r="G3678" s="161">
        <v>1000</v>
      </c>
      <c r="H3678" s="142">
        <f t="shared" ref="H3678:H3741" si="197">G3678*0.9</f>
        <v>900</v>
      </c>
      <c r="I3678" s="160" t="s">
        <v>24</v>
      </c>
    </row>
    <row r="3679" ht="21.6" spans="1:9">
      <c r="A3679" s="160" t="s">
        <v>19463</v>
      </c>
      <c r="B3679" s="160" t="s">
        <v>19464</v>
      </c>
      <c r="C3679" s="160" t="s">
        <v>19465</v>
      </c>
      <c r="D3679" s="160"/>
      <c r="E3679" s="160" t="s">
        <v>7103</v>
      </c>
      <c r="F3679" s="161" t="s">
        <v>25</v>
      </c>
      <c r="G3679" s="161">
        <v>1000</v>
      </c>
      <c r="H3679" s="142">
        <f t="shared" si="197"/>
        <v>900</v>
      </c>
      <c r="I3679" s="160"/>
    </row>
    <row r="3680" ht="32.4" spans="1:9">
      <c r="A3680" s="160" t="s">
        <v>19466</v>
      </c>
      <c r="B3680" s="160" t="s">
        <v>19467</v>
      </c>
      <c r="C3680" s="160" t="s">
        <v>19468</v>
      </c>
      <c r="D3680" s="160"/>
      <c r="E3680" s="160" t="s">
        <v>9752</v>
      </c>
      <c r="F3680" s="161" t="s">
        <v>25</v>
      </c>
      <c r="G3680" s="161">
        <v>1200</v>
      </c>
      <c r="H3680" s="142">
        <f t="shared" si="197"/>
        <v>1080</v>
      </c>
      <c r="I3680" s="160" t="s">
        <v>24</v>
      </c>
    </row>
    <row r="3681" ht="64.8" spans="1:9">
      <c r="A3681" s="160" t="s">
        <v>19469</v>
      </c>
      <c r="B3681" s="160" t="s">
        <v>19470</v>
      </c>
      <c r="C3681" s="160" t="s">
        <v>19471</v>
      </c>
      <c r="D3681" s="160"/>
      <c r="E3681" s="160" t="s">
        <v>19472</v>
      </c>
      <c r="F3681" s="161" t="s">
        <v>8952</v>
      </c>
      <c r="G3681" s="161">
        <v>2500</v>
      </c>
      <c r="H3681" s="142">
        <f t="shared" si="197"/>
        <v>2250</v>
      </c>
      <c r="I3681" s="160" t="s">
        <v>19473</v>
      </c>
    </row>
    <row r="3682" ht="48" customHeight="1" spans="1:9">
      <c r="A3682" s="160" t="s">
        <v>19474</v>
      </c>
      <c r="B3682" s="160" t="s">
        <v>19475</v>
      </c>
      <c r="C3682" s="160" t="s">
        <v>19476</v>
      </c>
      <c r="D3682" s="160"/>
      <c r="E3682" s="160" t="s">
        <v>19477</v>
      </c>
      <c r="F3682" s="161" t="s">
        <v>8952</v>
      </c>
      <c r="G3682" s="161">
        <v>2500</v>
      </c>
      <c r="H3682" s="142">
        <f t="shared" si="197"/>
        <v>2250</v>
      </c>
      <c r="I3682" s="160" t="s">
        <v>201</v>
      </c>
    </row>
    <row r="3683" ht="64.8" spans="1:9">
      <c r="A3683" s="160" t="s">
        <v>19478</v>
      </c>
      <c r="B3683" s="160" t="s">
        <v>19479</v>
      </c>
      <c r="C3683" s="160" t="s">
        <v>19480</v>
      </c>
      <c r="D3683" s="160"/>
      <c r="E3683" s="160" t="s">
        <v>19477</v>
      </c>
      <c r="F3683" s="161" t="s">
        <v>8952</v>
      </c>
      <c r="G3683" s="161">
        <v>3500</v>
      </c>
      <c r="H3683" s="142">
        <f t="shared" si="197"/>
        <v>3150</v>
      </c>
      <c r="I3683" s="160" t="s">
        <v>19481</v>
      </c>
    </row>
    <row r="3684" ht="43.2" spans="1:9">
      <c r="A3684" s="160" t="s">
        <v>19482</v>
      </c>
      <c r="B3684" s="160" t="s">
        <v>19483</v>
      </c>
      <c r="C3684" s="160" t="s">
        <v>19484</v>
      </c>
      <c r="D3684" s="160"/>
      <c r="E3684" s="160" t="s">
        <v>19472</v>
      </c>
      <c r="F3684" s="161" t="s">
        <v>8952</v>
      </c>
      <c r="G3684" s="161">
        <v>3200</v>
      </c>
      <c r="H3684" s="142">
        <f t="shared" si="197"/>
        <v>2880</v>
      </c>
      <c r="I3684" s="160" t="s">
        <v>201</v>
      </c>
    </row>
    <row r="3685" ht="43.2" spans="1:9">
      <c r="A3685" s="160" t="s">
        <v>19485</v>
      </c>
      <c r="B3685" s="160" t="s">
        <v>19486</v>
      </c>
      <c r="C3685" s="160" t="s">
        <v>19487</v>
      </c>
      <c r="D3685" s="160"/>
      <c r="E3685" s="160" t="s">
        <v>19488</v>
      </c>
      <c r="F3685" s="161" t="s">
        <v>8952</v>
      </c>
      <c r="G3685" s="161">
        <v>3200</v>
      </c>
      <c r="H3685" s="142">
        <f t="shared" si="197"/>
        <v>2880</v>
      </c>
      <c r="I3685" s="160" t="s">
        <v>201</v>
      </c>
    </row>
    <row r="3686" ht="54" spans="1:9">
      <c r="A3686" s="160" t="s">
        <v>19489</v>
      </c>
      <c r="B3686" s="160" t="s">
        <v>19490</v>
      </c>
      <c r="C3686" s="160" t="s">
        <v>19491</v>
      </c>
      <c r="D3686" s="160"/>
      <c r="E3686" s="160" t="s">
        <v>19488</v>
      </c>
      <c r="F3686" s="161" t="s">
        <v>8952</v>
      </c>
      <c r="G3686" s="161">
        <v>3200</v>
      </c>
      <c r="H3686" s="142">
        <f t="shared" si="197"/>
        <v>2880</v>
      </c>
      <c r="I3686" s="160" t="s">
        <v>201</v>
      </c>
    </row>
    <row r="3687" ht="43.2" spans="1:9">
      <c r="A3687" s="160" t="s">
        <v>19492</v>
      </c>
      <c r="B3687" s="160" t="s">
        <v>19493</v>
      </c>
      <c r="C3687" s="160" t="s">
        <v>19494</v>
      </c>
      <c r="D3687" s="160"/>
      <c r="E3687" s="160" t="s">
        <v>19488</v>
      </c>
      <c r="F3687" s="161" t="s">
        <v>25</v>
      </c>
      <c r="G3687" s="161">
        <v>3200</v>
      </c>
      <c r="H3687" s="142">
        <f t="shared" si="197"/>
        <v>2880</v>
      </c>
      <c r="I3687" s="160"/>
    </row>
    <row r="3688" ht="43.2" spans="1:9">
      <c r="A3688" s="160" t="s">
        <v>19495</v>
      </c>
      <c r="B3688" s="160" t="s">
        <v>19496</v>
      </c>
      <c r="C3688" s="160" t="s">
        <v>19497</v>
      </c>
      <c r="D3688" s="160"/>
      <c r="E3688" s="160" t="s">
        <v>19488</v>
      </c>
      <c r="F3688" s="161" t="s">
        <v>25</v>
      </c>
      <c r="G3688" s="161">
        <v>3200</v>
      </c>
      <c r="H3688" s="142">
        <f t="shared" si="197"/>
        <v>2880</v>
      </c>
      <c r="I3688" s="160"/>
    </row>
    <row r="3689" ht="54" spans="1:9">
      <c r="A3689" s="160" t="s">
        <v>19498</v>
      </c>
      <c r="B3689" s="160" t="s">
        <v>19499</v>
      </c>
      <c r="C3689" s="160" t="s">
        <v>19500</v>
      </c>
      <c r="D3689" s="160"/>
      <c r="E3689" s="160" t="s">
        <v>19488</v>
      </c>
      <c r="F3689" s="161" t="s">
        <v>25</v>
      </c>
      <c r="G3689" s="161">
        <v>3200</v>
      </c>
      <c r="H3689" s="142">
        <f t="shared" si="197"/>
        <v>2880</v>
      </c>
      <c r="I3689" s="160"/>
    </row>
    <row r="3690" ht="43.2" spans="1:9">
      <c r="A3690" s="160" t="s">
        <v>19501</v>
      </c>
      <c r="B3690" s="160" t="s">
        <v>19502</v>
      </c>
      <c r="C3690" s="160" t="s">
        <v>19503</v>
      </c>
      <c r="D3690" s="160"/>
      <c r="E3690" s="160" t="s">
        <v>19488</v>
      </c>
      <c r="F3690" s="161" t="s">
        <v>25</v>
      </c>
      <c r="G3690" s="161">
        <v>3200</v>
      </c>
      <c r="H3690" s="142">
        <f t="shared" si="197"/>
        <v>2880</v>
      </c>
      <c r="I3690" s="160"/>
    </row>
    <row r="3691" ht="54" spans="1:9">
      <c r="A3691" s="160" t="s">
        <v>19504</v>
      </c>
      <c r="B3691" s="160" t="s">
        <v>19505</v>
      </c>
      <c r="C3691" s="160" t="s">
        <v>19506</v>
      </c>
      <c r="D3691" s="160"/>
      <c r="E3691" s="160" t="s">
        <v>19488</v>
      </c>
      <c r="F3691" s="161" t="s">
        <v>25</v>
      </c>
      <c r="G3691" s="161">
        <v>3200</v>
      </c>
      <c r="H3691" s="142">
        <f t="shared" si="197"/>
        <v>2880</v>
      </c>
      <c r="I3691" s="160"/>
    </row>
    <row r="3692" ht="43.2" spans="1:9">
      <c r="A3692" s="160" t="s">
        <v>19507</v>
      </c>
      <c r="B3692" s="160" t="s">
        <v>19508</v>
      </c>
      <c r="C3692" s="160" t="s">
        <v>19509</v>
      </c>
      <c r="D3692" s="160"/>
      <c r="E3692" s="160" t="s">
        <v>19488</v>
      </c>
      <c r="F3692" s="161" t="s">
        <v>25</v>
      </c>
      <c r="G3692" s="161">
        <v>3200</v>
      </c>
      <c r="H3692" s="142">
        <f t="shared" si="197"/>
        <v>2880</v>
      </c>
      <c r="I3692" s="160"/>
    </row>
    <row r="3693" ht="43.2" spans="1:9">
      <c r="A3693" s="160" t="s">
        <v>19510</v>
      </c>
      <c r="B3693" s="160" t="s">
        <v>19511</v>
      </c>
      <c r="C3693" s="160" t="s">
        <v>19512</v>
      </c>
      <c r="D3693" s="160"/>
      <c r="E3693" s="160" t="s">
        <v>19488</v>
      </c>
      <c r="F3693" s="161" t="s">
        <v>25</v>
      </c>
      <c r="G3693" s="161">
        <v>3000</v>
      </c>
      <c r="H3693" s="142">
        <f t="shared" si="197"/>
        <v>2700</v>
      </c>
      <c r="I3693" s="160"/>
    </row>
    <row r="3694" ht="43.2" spans="1:9">
      <c r="A3694" s="160" t="s">
        <v>19513</v>
      </c>
      <c r="B3694" s="160" t="s">
        <v>19514</v>
      </c>
      <c r="C3694" s="160" t="s">
        <v>19515</v>
      </c>
      <c r="D3694" s="160"/>
      <c r="E3694" s="160" t="s">
        <v>19488</v>
      </c>
      <c r="F3694" s="161" t="s">
        <v>25</v>
      </c>
      <c r="G3694" s="161">
        <v>3200</v>
      </c>
      <c r="H3694" s="142">
        <f t="shared" si="197"/>
        <v>2880</v>
      </c>
      <c r="I3694" s="160"/>
    </row>
    <row r="3695" ht="64.8" spans="1:9">
      <c r="A3695" s="160" t="s">
        <v>19516</v>
      </c>
      <c r="B3695" s="160" t="s">
        <v>19517</v>
      </c>
      <c r="C3695" s="160" t="s">
        <v>19518</v>
      </c>
      <c r="D3695" s="160"/>
      <c r="E3695" s="160" t="s">
        <v>19488</v>
      </c>
      <c r="F3695" s="161" t="s">
        <v>8952</v>
      </c>
      <c r="G3695" s="161">
        <v>3500</v>
      </c>
      <c r="H3695" s="142">
        <f t="shared" si="197"/>
        <v>3150</v>
      </c>
      <c r="I3695" s="160" t="s">
        <v>19481</v>
      </c>
    </row>
    <row r="3696" ht="43.2" spans="1:9">
      <c r="A3696" s="160" t="s">
        <v>19519</v>
      </c>
      <c r="B3696" s="160" t="s">
        <v>19520</v>
      </c>
      <c r="C3696" s="160" t="s">
        <v>19521</v>
      </c>
      <c r="D3696" s="160"/>
      <c r="E3696" s="160" t="s">
        <v>19488</v>
      </c>
      <c r="F3696" s="161" t="s">
        <v>8952</v>
      </c>
      <c r="G3696" s="161">
        <v>3000</v>
      </c>
      <c r="H3696" s="142">
        <f t="shared" si="197"/>
        <v>2700</v>
      </c>
      <c r="I3696" s="160" t="s">
        <v>201</v>
      </c>
    </row>
    <row r="3697" ht="64.8" spans="1:9">
      <c r="A3697" s="160" t="s">
        <v>19522</v>
      </c>
      <c r="B3697" s="160" t="s">
        <v>19523</v>
      </c>
      <c r="C3697" s="160" t="s">
        <v>19524</v>
      </c>
      <c r="D3697" s="160"/>
      <c r="E3697" s="160" t="s">
        <v>19488</v>
      </c>
      <c r="F3697" s="161" t="s">
        <v>8952</v>
      </c>
      <c r="G3697" s="161">
        <v>2500</v>
      </c>
      <c r="H3697" s="142">
        <f t="shared" si="197"/>
        <v>2250</v>
      </c>
      <c r="I3697" s="160" t="s">
        <v>19473</v>
      </c>
    </row>
    <row r="3698" ht="54" spans="1:9">
      <c r="A3698" s="160" t="s">
        <v>19525</v>
      </c>
      <c r="B3698" s="160" t="s">
        <v>19526</v>
      </c>
      <c r="C3698" s="160" t="s">
        <v>19527</v>
      </c>
      <c r="D3698" s="160"/>
      <c r="E3698" s="160" t="s">
        <v>19528</v>
      </c>
      <c r="F3698" s="161" t="s">
        <v>8952</v>
      </c>
      <c r="G3698" s="161">
        <v>2800</v>
      </c>
      <c r="H3698" s="142">
        <f t="shared" si="197"/>
        <v>2520</v>
      </c>
      <c r="I3698" s="160" t="s">
        <v>201</v>
      </c>
    </row>
    <row r="3699" ht="32.4" spans="1:9">
      <c r="A3699" s="160" t="s">
        <v>19529</v>
      </c>
      <c r="B3699" s="160" t="s">
        <v>19530</v>
      </c>
      <c r="C3699" s="160" t="s">
        <v>19531</v>
      </c>
      <c r="D3699" s="160"/>
      <c r="E3699" s="160" t="s">
        <v>8567</v>
      </c>
      <c r="F3699" s="161" t="s">
        <v>25</v>
      </c>
      <c r="G3699" s="161">
        <v>2500</v>
      </c>
      <c r="H3699" s="142">
        <f t="shared" si="197"/>
        <v>2250</v>
      </c>
      <c r="I3699" s="160" t="s">
        <v>24</v>
      </c>
    </row>
    <row r="3700" ht="32.4" spans="1:9">
      <c r="A3700" s="160" t="s">
        <v>19532</v>
      </c>
      <c r="B3700" s="160" t="s">
        <v>19533</v>
      </c>
      <c r="C3700" s="160" t="s">
        <v>19534</v>
      </c>
      <c r="D3700" s="160"/>
      <c r="E3700" s="160" t="s">
        <v>19535</v>
      </c>
      <c r="F3700" s="161" t="s">
        <v>25</v>
      </c>
      <c r="G3700" s="161">
        <v>2000</v>
      </c>
      <c r="H3700" s="142">
        <f t="shared" si="197"/>
        <v>1800</v>
      </c>
      <c r="I3700" s="160"/>
    </row>
    <row r="3701" ht="64.8" spans="1:9">
      <c r="A3701" s="160" t="s">
        <v>19536</v>
      </c>
      <c r="B3701" s="160" t="s">
        <v>19537</v>
      </c>
      <c r="C3701" s="160" t="s">
        <v>19538</v>
      </c>
      <c r="D3701" s="160"/>
      <c r="E3701" s="160" t="s">
        <v>19539</v>
      </c>
      <c r="F3701" s="161" t="s">
        <v>8952</v>
      </c>
      <c r="G3701" s="161">
        <v>2000</v>
      </c>
      <c r="H3701" s="142">
        <f t="shared" si="197"/>
        <v>1800</v>
      </c>
      <c r="I3701" s="160" t="s">
        <v>19540</v>
      </c>
    </row>
    <row r="3702" spans="1:9">
      <c r="A3702" s="158" t="s">
        <v>19541</v>
      </c>
      <c r="B3702" s="158" t="s">
        <v>19542</v>
      </c>
      <c r="C3702" s="158"/>
      <c r="D3702" s="158"/>
      <c r="E3702" s="158"/>
      <c r="F3702" s="159"/>
      <c r="G3702" s="159"/>
      <c r="H3702" s="142"/>
      <c r="I3702" s="158" t="s">
        <v>24</v>
      </c>
    </row>
    <row r="3703" ht="21.6" spans="1:9">
      <c r="A3703" s="160" t="s">
        <v>19543</v>
      </c>
      <c r="B3703" s="160" t="s">
        <v>19544</v>
      </c>
      <c r="C3703" s="160" t="s">
        <v>19545</v>
      </c>
      <c r="D3703" s="160"/>
      <c r="E3703" s="160"/>
      <c r="F3703" s="161" t="s">
        <v>25</v>
      </c>
      <c r="G3703" s="162">
        <v>100</v>
      </c>
      <c r="H3703" s="146">
        <f t="shared" si="197"/>
        <v>90</v>
      </c>
      <c r="I3703" s="160" t="s">
        <v>24</v>
      </c>
    </row>
    <row r="3704" ht="43.2" spans="1:9">
      <c r="A3704" s="160" t="s">
        <v>19546</v>
      </c>
      <c r="B3704" s="160" t="s">
        <v>19547</v>
      </c>
      <c r="C3704" s="160" t="s">
        <v>19548</v>
      </c>
      <c r="D3704" s="160"/>
      <c r="E3704" s="160"/>
      <c r="F3704" s="161" t="s">
        <v>25</v>
      </c>
      <c r="G3704" s="161">
        <v>2000</v>
      </c>
      <c r="H3704" s="142">
        <f t="shared" si="197"/>
        <v>1800</v>
      </c>
      <c r="I3704" s="160"/>
    </row>
    <row r="3705" s="122" customFormat="1" ht="75.6" spans="1:9">
      <c r="A3705" s="160" t="s">
        <v>19549</v>
      </c>
      <c r="B3705" s="160" t="s">
        <v>19550</v>
      </c>
      <c r="C3705" s="160" t="s">
        <v>19551</v>
      </c>
      <c r="D3705" s="160"/>
      <c r="E3705" s="160" t="s">
        <v>7103</v>
      </c>
      <c r="F3705" s="161" t="s">
        <v>19552</v>
      </c>
      <c r="G3705" s="161">
        <v>2000</v>
      </c>
      <c r="H3705" s="142">
        <f t="shared" si="197"/>
        <v>1800</v>
      </c>
      <c r="I3705" s="33" t="s">
        <v>19553</v>
      </c>
    </row>
    <row r="3706" ht="43.2" spans="1:9">
      <c r="A3706" s="160" t="s">
        <v>19554</v>
      </c>
      <c r="B3706" s="160" t="s">
        <v>19555</v>
      </c>
      <c r="C3706" s="160" t="s">
        <v>19556</v>
      </c>
      <c r="D3706" s="160"/>
      <c r="E3706" s="160" t="s">
        <v>19557</v>
      </c>
      <c r="F3706" s="161" t="s">
        <v>25</v>
      </c>
      <c r="G3706" s="161">
        <v>2000</v>
      </c>
      <c r="H3706" s="142">
        <f t="shared" si="197"/>
        <v>1800</v>
      </c>
      <c r="I3706" s="160" t="s">
        <v>24</v>
      </c>
    </row>
    <row r="3707" ht="75.6" spans="1:9">
      <c r="A3707" s="160" t="s">
        <v>19558</v>
      </c>
      <c r="B3707" s="160" t="s">
        <v>19559</v>
      </c>
      <c r="C3707" s="160" t="s">
        <v>19560</v>
      </c>
      <c r="D3707" s="160"/>
      <c r="E3707" s="160"/>
      <c r="F3707" s="161" t="s">
        <v>19552</v>
      </c>
      <c r="G3707" s="161">
        <v>1500</v>
      </c>
      <c r="H3707" s="142">
        <f t="shared" si="197"/>
        <v>1350</v>
      </c>
      <c r="I3707" s="33" t="s">
        <v>19561</v>
      </c>
    </row>
    <row r="3708" ht="75.6" spans="1:9">
      <c r="A3708" s="160" t="s">
        <v>19562</v>
      </c>
      <c r="B3708" s="160" t="s">
        <v>19563</v>
      </c>
      <c r="C3708" s="160" t="s">
        <v>19564</v>
      </c>
      <c r="D3708" s="160"/>
      <c r="E3708" s="160"/>
      <c r="F3708" s="161" t="s">
        <v>19552</v>
      </c>
      <c r="G3708" s="161">
        <v>2000</v>
      </c>
      <c r="H3708" s="142">
        <f t="shared" si="197"/>
        <v>1800</v>
      </c>
      <c r="I3708" s="33" t="s">
        <v>19565</v>
      </c>
    </row>
    <row r="3709" ht="21.6" spans="1:9">
      <c r="A3709" s="158" t="s">
        <v>19566</v>
      </c>
      <c r="B3709" s="158" t="s">
        <v>19567</v>
      </c>
      <c r="C3709" s="158"/>
      <c r="D3709" s="158"/>
      <c r="E3709" s="158"/>
      <c r="F3709" s="159"/>
      <c r="G3709" s="159"/>
      <c r="H3709" s="142"/>
      <c r="I3709" s="158" t="s">
        <v>24</v>
      </c>
    </row>
    <row r="3710" ht="29.25" customHeight="1" spans="1:9">
      <c r="A3710" s="160" t="s">
        <v>19568</v>
      </c>
      <c r="B3710" s="160" t="s">
        <v>19569</v>
      </c>
      <c r="C3710" s="160" t="s">
        <v>19570</v>
      </c>
      <c r="D3710" s="160"/>
      <c r="E3710" s="160"/>
      <c r="F3710" s="161" t="s">
        <v>25</v>
      </c>
      <c r="G3710" s="161">
        <v>1200</v>
      </c>
      <c r="H3710" s="142">
        <f t="shared" si="197"/>
        <v>1080</v>
      </c>
      <c r="I3710" s="160" t="s">
        <v>24</v>
      </c>
    </row>
    <row r="3711" ht="32.4" spans="1:9">
      <c r="A3711" s="160" t="s">
        <v>19571</v>
      </c>
      <c r="B3711" s="160" t="s">
        <v>19572</v>
      </c>
      <c r="C3711" s="160" t="s">
        <v>19573</v>
      </c>
      <c r="D3711" s="160"/>
      <c r="E3711" s="160" t="s">
        <v>5599</v>
      </c>
      <c r="F3711" s="161" t="s">
        <v>25</v>
      </c>
      <c r="G3711" s="161">
        <v>2300</v>
      </c>
      <c r="H3711" s="142">
        <f t="shared" si="197"/>
        <v>2070</v>
      </c>
      <c r="I3711" s="160" t="s">
        <v>24</v>
      </c>
    </row>
    <row r="3712" ht="43.2" spans="1:9">
      <c r="A3712" s="160" t="s">
        <v>19574</v>
      </c>
      <c r="B3712" s="160" t="s">
        <v>19575</v>
      </c>
      <c r="C3712" s="160" t="s">
        <v>19576</v>
      </c>
      <c r="D3712" s="160"/>
      <c r="E3712" s="160" t="s">
        <v>5599</v>
      </c>
      <c r="F3712" s="161" t="s">
        <v>25</v>
      </c>
      <c r="G3712" s="161">
        <v>2300</v>
      </c>
      <c r="H3712" s="142">
        <f t="shared" si="197"/>
        <v>2070</v>
      </c>
      <c r="I3712" s="160" t="s">
        <v>19577</v>
      </c>
    </row>
    <row r="3713" spans="1:9">
      <c r="A3713" s="158" t="s">
        <v>19578</v>
      </c>
      <c r="B3713" s="158" t="s">
        <v>19579</v>
      </c>
      <c r="C3713" s="158"/>
      <c r="D3713" s="158"/>
      <c r="E3713" s="158"/>
      <c r="F3713" s="159"/>
      <c r="G3713" s="159"/>
      <c r="H3713" s="142"/>
      <c r="I3713" s="158" t="s">
        <v>24</v>
      </c>
    </row>
    <row r="3714" s="122" customFormat="1" ht="64.8" spans="1:10">
      <c r="A3714" s="160" t="s">
        <v>19580</v>
      </c>
      <c r="B3714" s="160" t="s">
        <v>19581</v>
      </c>
      <c r="C3714" s="160" t="s">
        <v>19582</v>
      </c>
      <c r="D3714" s="160"/>
      <c r="E3714" s="160"/>
      <c r="F3714" s="161" t="s">
        <v>25</v>
      </c>
      <c r="G3714" s="162">
        <v>100</v>
      </c>
      <c r="H3714" s="146">
        <f t="shared" si="197"/>
        <v>90</v>
      </c>
      <c r="I3714" s="33" t="s">
        <v>19583</v>
      </c>
      <c r="J3714" s="33"/>
    </row>
    <row r="3715" s="122" customFormat="1" ht="43.2" spans="1:10">
      <c r="A3715" s="160" t="s">
        <v>19584</v>
      </c>
      <c r="B3715" s="160" t="s">
        <v>19585</v>
      </c>
      <c r="C3715" s="160" t="s">
        <v>19586</v>
      </c>
      <c r="D3715" s="160"/>
      <c r="E3715" s="160"/>
      <c r="F3715" s="161" t="s">
        <v>25</v>
      </c>
      <c r="G3715" s="162">
        <v>100</v>
      </c>
      <c r="H3715" s="146">
        <f t="shared" si="197"/>
        <v>90</v>
      </c>
      <c r="I3715" s="160" t="s">
        <v>201</v>
      </c>
      <c r="J3715" s="33"/>
    </row>
    <row r="3716" s="122" customFormat="1" ht="54" spans="1:10">
      <c r="A3716" s="160" t="s">
        <v>19587</v>
      </c>
      <c r="B3716" s="160" t="s">
        <v>19588</v>
      </c>
      <c r="C3716" s="160" t="s">
        <v>19589</v>
      </c>
      <c r="D3716" s="160"/>
      <c r="E3716" s="160"/>
      <c r="F3716" s="161" t="s">
        <v>25</v>
      </c>
      <c r="G3716" s="162">
        <v>100</v>
      </c>
      <c r="H3716" s="146">
        <f t="shared" si="197"/>
        <v>90</v>
      </c>
      <c r="I3716" s="160" t="s">
        <v>201</v>
      </c>
      <c r="J3716" s="33"/>
    </row>
    <row r="3717" ht="54" spans="1:9">
      <c r="A3717" s="160" t="s">
        <v>19590</v>
      </c>
      <c r="B3717" s="160" t="s">
        <v>19591</v>
      </c>
      <c r="C3717" s="160" t="s">
        <v>19592</v>
      </c>
      <c r="D3717" s="160"/>
      <c r="E3717" s="160" t="s">
        <v>19593</v>
      </c>
      <c r="F3717" s="161" t="s">
        <v>25</v>
      </c>
      <c r="G3717" s="161">
        <v>2300</v>
      </c>
      <c r="H3717" s="142">
        <f t="shared" si="197"/>
        <v>2070</v>
      </c>
      <c r="I3717" s="160" t="s">
        <v>24</v>
      </c>
    </row>
    <row r="3718" s="122" customFormat="1" ht="64.8" spans="1:9">
      <c r="A3718" s="160" t="s">
        <v>19594</v>
      </c>
      <c r="B3718" s="160" t="s">
        <v>19595</v>
      </c>
      <c r="C3718" s="160" t="s">
        <v>19596</v>
      </c>
      <c r="D3718" s="160"/>
      <c r="E3718" s="160" t="s">
        <v>19593</v>
      </c>
      <c r="F3718" s="161" t="s">
        <v>8952</v>
      </c>
      <c r="G3718" s="161">
        <v>2000</v>
      </c>
      <c r="H3718" s="142">
        <f t="shared" si="197"/>
        <v>1800</v>
      </c>
      <c r="I3718" s="33" t="s">
        <v>19597</v>
      </c>
    </row>
    <row r="3719" ht="32.4" spans="1:9">
      <c r="A3719" s="160" t="s">
        <v>19598</v>
      </c>
      <c r="B3719" s="160" t="s">
        <v>19599</v>
      </c>
      <c r="C3719" s="160" t="s">
        <v>19600</v>
      </c>
      <c r="D3719" s="160"/>
      <c r="E3719" s="160" t="s">
        <v>19593</v>
      </c>
      <c r="F3719" s="161" t="s">
        <v>8952</v>
      </c>
      <c r="G3719" s="161">
        <v>2000</v>
      </c>
      <c r="H3719" s="142">
        <f t="shared" si="197"/>
        <v>1800</v>
      </c>
      <c r="I3719" s="160" t="s">
        <v>201</v>
      </c>
    </row>
    <row r="3720" ht="43.2" spans="1:9">
      <c r="A3720" s="160" t="s">
        <v>19601</v>
      </c>
      <c r="B3720" s="160" t="s">
        <v>19602</v>
      </c>
      <c r="C3720" s="160" t="s">
        <v>19603</v>
      </c>
      <c r="D3720" s="160"/>
      <c r="E3720" s="160" t="s">
        <v>19472</v>
      </c>
      <c r="F3720" s="161" t="s">
        <v>25</v>
      </c>
      <c r="G3720" s="161">
        <v>1500</v>
      </c>
      <c r="H3720" s="142">
        <f t="shared" si="197"/>
        <v>1350</v>
      </c>
      <c r="I3720" s="160" t="s">
        <v>24</v>
      </c>
    </row>
    <row r="3721" ht="43.2" spans="1:9">
      <c r="A3721" s="160" t="s">
        <v>19604</v>
      </c>
      <c r="B3721" s="160" t="s">
        <v>19605</v>
      </c>
      <c r="C3721" s="160" t="s">
        <v>19606</v>
      </c>
      <c r="D3721" s="160"/>
      <c r="E3721" s="160" t="s">
        <v>19472</v>
      </c>
      <c r="F3721" s="161" t="s">
        <v>25</v>
      </c>
      <c r="G3721" s="161">
        <v>1500</v>
      </c>
      <c r="H3721" s="142">
        <f t="shared" si="197"/>
        <v>1350</v>
      </c>
      <c r="I3721" s="160" t="s">
        <v>24</v>
      </c>
    </row>
    <row r="3722" s="122" customFormat="1" ht="64.8" spans="1:9">
      <c r="A3722" s="160" t="s">
        <v>19607</v>
      </c>
      <c r="B3722" s="160" t="s">
        <v>19608</v>
      </c>
      <c r="C3722" s="160" t="s">
        <v>19609</v>
      </c>
      <c r="D3722" s="160"/>
      <c r="E3722" s="160" t="s">
        <v>19472</v>
      </c>
      <c r="F3722" s="161" t="s">
        <v>8952</v>
      </c>
      <c r="G3722" s="161">
        <v>2500</v>
      </c>
      <c r="H3722" s="142">
        <f t="shared" si="197"/>
        <v>2250</v>
      </c>
      <c r="I3722" s="33" t="s">
        <v>19610</v>
      </c>
    </row>
    <row r="3723" ht="75.6" spans="1:9">
      <c r="A3723" s="160" t="s">
        <v>19611</v>
      </c>
      <c r="B3723" s="160" t="s">
        <v>19612</v>
      </c>
      <c r="C3723" s="160" t="s">
        <v>19613</v>
      </c>
      <c r="D3723" s="160"/>
      <c r="E3723" s="160" t="s">
        <v>5599</v>
      </c>
      <c r="F3723" s="161" t="s">
        <v>25</v>
      </c>
      <c r="G3723" s="161">
        <v>2000</v>
      </c>
      <c r="H3723" s="142">
        <f t="shared" si="197"/>
        <v>1800</v>
      </c>
      <c r="I3723" s="160" t="s">
        <v>24</v>
      </c>
    </row>
    <row r="3724" s="122" customFormat="1" ht="64.8" spans="1:9">
      <c r="A3724" s="160" t="s">
        <v>19614</v>
      </c>
      <c r="B3724" s="160" t="s">
        <v>19615</v>
      </c>
      <c r="C3724" s="160" t="s">
        <v>19616</v>
      </c>
      <c r="D3724" s="160"/>
      <c r="E3724" s="160" t="s">
        <v>19472</v>
      </c>
      <c r="F3724" s="161" t="s">
        <v>19617</v>
      </c>
      <c r="G3724" s="161">
        <v>2500</v>
      </c>
      <c r="H3724" s="142">
        <f t="shared" si="197"/>
        <v>2250</v>
      </c>
      <c r="I3724" s="33" t="s">
        <v>19618</v>
      </c>
    </row>
    <row r="3725" s="122" customFormat="1" ht="64.8" spans="1:9">
      <c r="A3725" s="160" t="s">
        <v>19619</v>
      </c>
      <c r="B3725" s="160" t="s">
        <v>19620</v>
      </c>
      <c r="C3725" s="160" t="s">
        <v>19621</v>
      </c>
      <c r="D3725" s="160"/>
      <c r="E3725" s="160" t="s">
        <v>19472</v>
      </c>
      <c r="F3725" s="161" t="s">
        <v>19617</v>
      </c>
      <c r="G3725" s="161">
        <v>2500</v>
      </c>
      <c r="H3725" s="142">
        <f t="shared" si="197"/>
        <v>2250</v>
      </c>
      <c r="I3725" s="33" t="s">
        <v>19618</v>
      </c>
    </row>
    <row r="3726" ht="86.4" spans="1:9">
      <c r="A3726" s="160" t="s">
        <v>19622</v>
      </c>
      <c r="B3726" s="160" t="s">
        <v>19623</v>
      </c>
      <c r="C3726" s="160" t="s">
        <v>19624</v>
      </c>
      <c r="D3726" s="160"/>
      <c r="E3726" s="160" t="s">
        <v>5599</v>
      </c>
      <c r="F3726" s="161" t="s">
        <v>25</v>
      </c>
      <c r="G3726" s="161">
        <v>2800</v>
      </c>
      <c r="H3726" s="142">
        <f t="shared" si="197"/>
        <v>2520</v>
      </c>
      <c r="I3726" s="160" t="s">
        <v>24</v>
      </c>
    </row>
    <row r="3727" ht="64.8" spans="1:9">
      <c r="A3727" s="160" t="s">
        <v>19625</v>
      </c>
      <c r="B3727" s="160" t="s">
        <v>19626</v>
      </c>
      <c r="C3727" s="160" t="s">
        <v>19627</v>
      </c>
      <c r="D3727" s="160"/>
      <c r="E3727" s="160" t="s">
        <v>8469</v>
      </c>
      <c r="F3727" s="161" t="s">
        <v>25</v>
      </c>
      <c r="G3727" s="161">
        <v>2500</v>
      </c>
      <c r="H3727" s="142">
        <f t="shared" si="197"/>
        <v>2250</v>
      </c>
      <c r="I3727" s="160" t="s">
        <v>24</v>
      </c>
    </row>
    <row r="3728" ht="43.2" spans="1:9">
      <c r="A3728" s="160" t="s">
        <v>19628</v>
      </c>
      <c r="B3728" s="160" t="s">
        <v>19629</v>
      </c>
      <c r="C3728" s="160" t="s">
        <v>19630</v>
      </c>
      <c r="D3728" s="160"/>
      <c r="E3728" s="160" t="s">
        <v>19472</v>
      </c>
      <c r="F3728" s="161" t="s">
        <v>25</v>
      </c>
      <c r="G3728" s="161">
        <v>2500</v>
      </c>
      <c r="H3728" s="142">
        <f t="shared" si="197"/>
        <v>2250</v>
      </c>
      <c r="I3728" s="160" t="s">
        <v>24</v>
      </c>
    </row>
    <row r="3729" ht="64.8" spans="1:9">
      <c r="A3729" s="160" t="s">
        <v>19631</v>
      </c>
      <c r="B3729" s="160" t="s">
        <v>19632</v>
      </c>
      <c r="C3729" s="160" t="s">
        <v>19633</v>
      </c>
      <c r="D3729" s="160"/>
      <c r="E3729" s="160" t="s">
        <v>19472</v>
      </c>
      <c r="F3729" s="161" t="s">
        <v>25</v>
      </c>
      <c r="G3729" s="161">
        <v>2500</v>
      </c>
      <c r="H3729" s="142">
        <f t="shared" si="197"/>
        <v>2250</v>
      </c>
      <c r="I3729" s="160" t="s">
        <v>24</v>
      </c>
    </row>
    <row r="3730" ht="54" spans="1:9">
      <c r="A3730" s="160" t="s">
        <v>19634</v>
      </c>
      <c r="B3730" s="160" t="s">
        <v>19635</v>
      </c>
      <c r="C3730" s="160" t="s">
        <v>19636</v>
      </c>
      <c r="D3730" s="160"/>
      <c r="E3730" s="160" t="s">
        <v>19472</v>
      </c>
      <c r="F3730" s="161" t="s">
        <v>25</v>
      </c>
      <c r="G3730" s="161">
        <v>2500</v>
      </c>
      <c r="H3730" s="142">
        <f t="shared" si="197"/>
        <v>2250</v>
      </c>
      <c r="I3730" s="160" t="s">
        <v>24</v>
      </c>
    </row>
    <row r="3731" ht="75.6" spans="1:9">
      <c r="A3731" s="160" t="s">
        <v>19637</v>
      </c>
      <c r="B3731" s="160" t="s">
        <v>19638</v>
      </c>
      <c r="C3731" s="160" t="s">
        <v>19639</v>
      </c>
      <c r="D3731" s="160"/>
      <c r="E3731" s="160" t="s">
        <v>19640</v>
      </c>
      <c r="F3731" s="161" t="s">
        <v>25</v>
      </c>
      <c r="G3731" s="161">
        <v>2500</v>
      </c>
      <c r="H3731" s="142">
        <f t="shared" si="197"/>
        <v>2250</v>
      </c>
      <c r="I3731" s="160" t="s">
        <v>24</v>
      </c>
    </row>
    <row r="3732" ht="64.8" spans="1:9">
      <c r="A3732" s="160" t="s">
        <v>19641</v>
      </c>
      <c r="B3732" s="160" t="s">
        <v>19642</v>
      </c>
      <c r="C3732" s="160" t="s">
        <v>19643</v>
      </c>
      <c r="D3732" s="160"/>
      <c r="E3732" s="160" t="s">
        <v>19472</v>
      </c>
      <c r="F3732" s="161" t="s">
        <v>25</v>
      </c>
      <c r="G3732" s="161">
        <v>2500</v>
      </c>
      <c r="H3732" s="142">
        <f t="shared" si="197"/>
        <v>2250</v>
      </c>
      <c r="I3732" s="160" t="s">
        <v>24</v>
      </c>
    </row>
    <row r="3733" ht="54" spans="1:9">
      <c r="A3733" s="160" t="s">
        <v>19644</v>
      </c>
      <c r="B3733" s="160" t="s">
        <v>19645</v>
      </c>
      <c r="C3733" s="160" t="s">
        <v>19646</v>
      </c>
      <c r="D3733" s="160"/>
      <c r="E3733" s="160" t="s">
        <v>19647</v>
      </c>
      <c r="F3733" s="161" t="s">
        <v>25</v>
      </c>
      <c r="G3733" s="161">
        <v>2500</v>
      </c>
      <c r="H3733" s="142">
        <f t="shared" si="197"/>
        <v>2250</v>
      </c>
      <c r="I3733" s="160" t="s">
        <v>24</v>
      </c>
    </row>
    <row r="3734" ht="43.2" spans="1:9">
      <c r="A3734" s="160" t="s">
        <v>19648</v>
      </c>
      <c r="B3734" s="160" t="s">
        <v>19649</v>
      </c>
      <c r="C3734" s="160" t="s">
        <v>19650</v>
      </c>
      <c r="D3734" s="160"/>
      <c r="E3734" s="160" t="s">
        <v>19472</v>
      </c>
      <c r="F3734" s="161" t="s">
        <v>25</v>
      </c>
      <c r="G3734" s="161">
        <v>2500</v>
      </c>
      <c r="H3734" s="142">
        <f t="shared" si="197"/>
        <v>2250</v>
      </c>
      <c r="I3734" s="160" t="s">
        <v>24</v>
      </c>
    </row>
    <row r="3735" ht="54" spans="1:9">
      <c r="A3735" s="160" t="s">
        <v>19651</v>
      </c>
      <c r="B3735" s="160" t="s">
        <v>19652</v>
      </c>
      <c r="C3735" s="160" t="s">
        <v>19653</v>
      </c>
      <c r="D3735" s="160"/>
      <c r="E3735" s="160" t="s">
        <v>19472</v>
      </c>
      <c r="F3735" s="161" t="s">
        <v>25</v>
      </c>
      <c r="G3735" s="161">
        <v>2500</v>
      </c>
      <c r="H3735" s="142">
        <f t="shared" si="197"/>
        <v>2250</v>
      </c>
      <c r="I3735" s="160" t="s">
        <v>24</v>
      </c>
    </row>
    <row r="3736" ht="64.8" spans="1:9">
      <c r="A3736" s="160" t="s">
        <v>19654</v>
      </c>
      <c r="B3736" s="160" t="s">
        <v>19655</v>
      </c>
      <c r="C3736" s="160" t="s">
        <v>19656</v>
      </c>
      <c r="D3736" s="160"/>
      <c r="E3736" s="160" t="s">
        <v>19472</v>
      </c>
      <c r="F3736" s="161" t="s">
        <v>25</v>
      </c>
      <c r="G3736" s="161">
        <v>2500</v>
      </c>
      <c r="H3736" s="142">
        <f t="shared" si="197"/>
        <v>2250</v>
      </c>
      <c r="I3736" s="160" t="s">
        <v>24</v>
      </c>
    </row>
    <row r="3737" s="122" customFormat="1" ht="64.8" spans="1:9">
      <c r="A3737" s="160" t="s">
        <v>19657</v>
      </c>
      <c r="B3737" s="160" t="s">
        <v>19658</v>
      </c>
      <c r="C3737" s="160" t="s">
        <v>19659</v>
      </c>
      <c r="D3737" s="160"/>
      <c r="E3737" s="160" t="s">
        <v>19640</v>
      </c>
      <c r="F3737" s="161" t="s">
        <v>8952</v>
      </c>
      <c r="G3737" s="161">
        <v>2500</v>
      </c>
      <c r="H3737" s="142">
        <f t="shared" si="197"/>
        <v>2250</v>
      </c>
      <c r="I3737" s="33" t="s">
        <v>19610</v>
      </c>
    </row>
    <row r="3738" s="122" customFormat="1" ht="64.8" spans="1:9">
      <c r="A3738" s="160" t="s">
        <v>19660</v>
      </c>
      <c r="B3738" s="160" t="s">
        <v>19661</v>
      </c>
      <c r="C3738" s="160" t="s">
        <v>19662</v>
      </c>
      <c r="D3738" s="160"/>
      <c r="E3738" s="160" t="s">
        <v>19640</v>
      </c>
      <c r="F3738" s="161" t="s">
        <v>8952</v>
      </c>
      <c r="G3738" s="161">
        <v>2500</v>
      </c>
      <c r="H3738" s="142">
        <f t="shared" si="197"/>
        <v>2250</v>
      </c>
      <c r="I3738" s="33" t="s">
        <v>19610</v>
      </c>
    </row>
    <row r="3739" ht="43.2" spans="1:9">
      <c r="A3739" s="160" t="s">
        <v>19663</v>
      </c>
      <c r="B3739" s="160" t="s">
        <v>19664</v>
      </c>
      <c r="C3739" s="160" t="s">
        <v>19665</v>
      </c>
      <c r="D3739" s="160"/>
      <c r="E3739" s="160"/>
      <c r="F3739" s="161" t="s">
        <v>25</v>
      </c>
      <c r="G3739" s="161">
        <v>1500</v>
      </c>
      <c r="H3739" s="142">
        <f t="shared" si="197"/>
        <v>1350</v>
      </c>
      <c r="I3739" s="160" t="s">
        <v>24</v>
      </c>
    </row>
    <row r="3740" s="122" customFormat="1" ht="64.8" spans="1:9">
      <c r="A3740" s="160" t="s">
        <v>19666</v>
      </c>
      <c r="B3740" s="160" t="s">
        <v>19667</v>
      </c>
      <c r="C3740" s="160" t="s">
        <v>19668</v>
      </c>
      <c r="D3740" s="160"/>
      <c r="E3740" s="160"/>
      <c r="F3740" s="161" t="s">
        <v>8952</v>
      </c>
      <c r="G3740" s="161">
        <v>1500</v>
      </c>
      <c r="H3740" s="142">
        <f t="shared" si="197"/>
        <v>1350</v>
      </c>
      <c r="I3740" s="33" t="s">
        <v>19669</v>
      </c>
    </row>
    <row r="3741" ht="54" spans="1:9">
      <c r="A3741" s="160" t="s">
        <v>19670</v>
      </c>
      <c r="B3741" s="160" t="s">
        <v>19671</v>
      </c>
      <c r="C3741" s="160" t="s">
        <v>19672</v>
      </c>
      <c r="D3741" s="160"/>
      <c r="E3741" s="160" t="s">
        <v>5599</v>
      </c>
      <c r="F3741" s="161" t="s">
        <v>25</v>
      </c>
      <c r="G3741" s="161">
        <v>2500</v>
      </c>
      <c r="H3741" s="142">
        <f t="shared" si="197"/>
        <v>2250</v>
      </c>
      <c r="I3741" s="160" t="s">
        <v>24</v>
      </c>
    </row>
    <row r="3742" s="122" customFormat="1" ht="64.8" spans="1:9">
      <c r="A3742" s="160" t="s">
        <v>19673</v>
      </c>
      <c r="B3742" s="160" t="s">
        <v>19674</v>
      </c>
      <c r="C3742" s="160" t="s">
        <v>19675</v>
      </c>
      <c r="D3742" s="160"/>
      <c r="E3742" s="160" t="s">
        <v>19647</v>
      </c>
      <c r="F3742" s="161" t="s">
        <v>8952</v>
      </c>
      <c r="G3742" s="161">
        <v>2800</v>
      </c>
      <c r="H3742" s="142">
        <f t="shared" ref="H3742:H3805" si="198">G3742*0.9</f>
        <v>2520</v>
      </c>
      <c r="I3742" s="33" t="s">
        <v>19610</v>
      </c>
    </row>
    <row r="3743" ht="43.2" spans="1:9">
      <c r="A3743" s="160" t="s">
        <v>19676</v>
      </c>
      <c r="B3743" s="160" t="s">
        <v>19677</v>
      </c>
      <c r="C3743" s="160" t="s">
        <v>19678</v>
      </c>
      <c r="D3743" s="160"/>
      <c r="E3743" s="160" t="s">
        <v>19472</v>
      </c>
      <c r="F3743" s="161" t="s">
        <v>8952</v>
      </c>
      <c r="G3743" s="161">
        <v>2800</v>
      </c>
      <c r="H3743" s="142">
        <f t="shared" si="198"/>
        <v>2520</v>
      </c>
      <c r="I3743" s="160" t="s">
        <v>201</v>
      </c>
    </row>
    <row r="3744" ht="54" spans="1:9">
      <c r="A3744" s="160" t="s">
        <v>19679</v>
      </c>
      <c r="B3744" s="160" t="s">
        <v>19680</v>
      </c>
      <c r="C3744" s="160" t="s">
        <v>19681</v>
      </c>
      <c r="D3744" s="160"/>
      <c r="E3744" s="160" t="s">
        <v>19472</v>
      </c>
      <c r="F3744" s="161" t="s">
        <v>8952</v>
      </c>
      <c r="G3744" s="161">
        <v>2800</v>
      </c>
      <c r="H3744" s="142">
        <f t="shared" si="198"/>
        <v>2520</v>
      </c>
      <c r="I3744" s="160" t="s">
        <v>201</v>
      </c>
    </row>
    <row r="3745" ht="54" spans="1:9">
      <c r="A3745" s="160" t="s">
        <v>19682</v>
      </c>
      <c r="B3745" s="160" t="s">
        <v>19683</v>
      </c>
      <c r="C3745" s="160" t="s">
        <v>19684</v>
      </c>
      <c r="D3745" s="160"/>
      <c r="E3745" s="160" t="s">
        <v>19472</v>
      </c>
      <c r="F3745" s="161" t="s">
        <v>25</v>
      </c>
      <c r="G3745" s="161">
        <v>2800</v>
      </c>
      <c r="H3745" s="142">
        <f t="shared" si="198"/>
        <v>2520</v>
      </c>
      <c r="I3745" s="160" t="s">
        <v>24</v>
      </c>
    </row>
    <row r="3746" s="122" customFormat="1" ht="64.8" spans="1:9">
      <c r="A3746" s="160" t="s">
        <v>19685</v>
      </c>
      <c r="B3746" s="160" t="s">
        <v>19686</v>
      </c>
      <c r="C3746" s="160" t="s">
        <v>19687</v>
      </c>
      <c r="D3746" s="160"/>
      <c r="E3746" s="160" t="s">
        <v>19647</v>
      </c>
      <c r="F3746" s="161" t="s">
        <v>8952</v>
      </c>
      <c r="G3746" s="161">
        <v>2500</v>
      </c>
      <c r="H3746" s="142">
        <f t="shared" si="198"/>
        <v>2250</v>
      </c>
      <c r="I3746" s="33" t="s">
        <v>19610</v>
      </c>
    </row>
    <row r="3747" ht="43.2" spans="1:9">
      <c r="A3747" s="160" t="s">
        <v>19688</v>
      </c>
      <c r="B3747" s="160" t="s">
        <v>19689</v>
      </c>
      <c r="C3747" s="160" t="s">
        <v>19690</v>
      </c>
      <c r="D3747" s="160"/>
      <c r="E3747" s="160" t="s">
        <v>19472</v>
      </c>
      <c r="F3747" s="161" t="s">
        <v>8952</v>
      </c>
      <c r="G3747" s="161">
        <v>2500</v>
      </c>
      <c r="H3747" s="142">
        <f t="shared" si="198"/>
        <v>2250</v>
      </c>
      <c r="I3747" s="160" t="s">
        <v>201</v>
      </c>
    </row>
    <row r="3748" ht="32.4" spans="1:9">
      <c r="A3748" s="160" t="s">
        <v>19691</v>
      </c>
      <c r="B3748" s="160" t="s">
        <v>19692</v>
      </c>
      <c r="C3748" s="160" t="s">
        <v>19693</v>
      </c>
      <c r="D3748" s="160"/>
      <c r="E3748" s="160" t="s">
        <v>19593</v>
      </c>
      <c r="F3748" s="161" t="s">
        <v>8952</v>
      </c>
      <c r="G3748" s="161">
        <v>2500</v>
      </c>
      <c r="H3748" s="142">
        <f t="shared" si="198"/>
        <v>2250</v>
      </c>
      <c r="I3748" s="160" t="s">
        <v>201</v>
      </c>
    </row>
    <row r="3749" ht="32.4" spans="1:9">
      <c r="A3749" s="160" t="s">
        <v>19694</v>
      </c>
      <c r="B3749" s="160" t="s">
        <v>19695</v>
      </c>
      <c r="C3749" s="160" t="s">
        <v>19696</v>
      </c>
      <c r="D3749" s="160"/>
      <c r="E3749" s="160" t="s">
        <v>19593</v>
      </c>
      <c r="F3749" s="161" t="s">
        <v>8952</v>
      </c>
      <c r="G3749" s="161">
        <v>2500</v>
      </c>
      <c r="H3749" s="142">
        <f t="shared" si="198"/>
        <v>2250</v>
      </c>
      <c r="I3749" s="160" t="s">
        <v>201</v>
      </c>
    </row>
    <row r="3750" ht="75.6" spans="1:9">
      <c r="A3750" s="160" t="s">
        <v>19697</v>
      </c>
      <c r="B3750" s="160" t="s">
        <v>19698</v>
      </c>
      <c r="C3750" s="160" t="s">
        <v>19699</v>
      </c>
      <c r="D3750" s="160"/>
      <c r="E3750" s="160" t="s">
        <v>19700</v>
      </c>
      <c r="F3750" s="161" t="s">
        <v>25</v>
      </c>
      <c r="G3750" s="161">
        <v>2200</v>
      </c>
      <c r="H3750" s="142">
        <f t="shared" si="198"/>
        <v>1980</v>
      </c>
      <c r="I3750" s="160"/>
    </row>
    <row r="3751" ht="86.4" spans="1:9">
      <c r="A3751" s="160" t="s">
        <v>19701</v>
      </c>
      <c r="B3751" s="160" t="s">
        <v>19702</v>
      </c>
      <c r="C3751" s="160" t="s">
        <v>19703</v>
      </c>
      <c r="D3751" s="160"/>
      <c r="E3751" s="160" t="s">
        <v>19704</v>
      </c>
      <c r="F3751" s="161" t="s">
        <v>25</v>
      </c>
      <c r="G3751" s="161">
        <v>2500</v>
      </c>
      <c r="H3751" s="142">
        <f t="shared" si="198"/>
        <v>2250</v>
      </c>
      <c r="I3751" s="160"/>
    </row>
    <row r="3752" s="122" customFormat="1" ht="64.8" spans="1:9">
      <c r="A3752" s="160" t="s">
        <v>19705</v>
      </c>
      <c r="B3752" s="160" t="s">
        <v>19706</v>
      </c>
      <c r="C3752" s="160" t="s">
        <v>19707</v>
      </c>
      <c r="D3752" s="160"/>
      <c r="E3752" s="160" t="s">
        <v>19472</v>
      </c>
      <c r="F3752" s="161" t="s">
        <v>8952</v>
      </c>
      <c r="G3752" s="161">
        <v>2600</v>
      </c>
      <c r="H3752" s="142">
        <f t="shared" si="198"/>
        <v>2340</v>
      </c>
      <c r="I3752" s="33" t="s">
        <v>19610</v>
      </c>
    </row>
    <row r="3753" ht="43.2" spans="1:9">
      <c r="A3753" s="160" t="s">
        <v>19708</v>
      </c>
      <c r="B3753" s="160" t="s">
        <v>19709</v>
      </c>
      <c r="C3753" s="160" t="s">
        <v>19710</v>
      </c>
      <c r="D3753" s="160"/>
      <c r="E3753" s="160" t="s">
        <v>19472</v>
      </c>
      <c r="F3753" s="161" t="s">
        <v>8952</v>
      </c>
      <c r="G3753" s="161">
        <v>2800</v>
      </c>
      <c r="H3753" s="142">
        <f t="shared" si="198"/>
        <v>2520</v>
      </c>
      <c r="I3753" s="160" t="s">
        <v>201</v>
      </c>
    </row>
    <row r="3754" ht="43.2" spans="1:9">
      <c r="A3754" s="160" t="s">
        <v>19711</v>
      </c>
      <c r="B3754" s="160" t="s">
        <v>19712</v>
      </c>
      <c r="C3754" s="160" t="s">
        <v>19713</v>
      </c>
      <c r="D3754" s="160"/>
      <c r="E3754" s="160" t="s">
        <v>19647</v>
      </c>
      <c r="F3754" s="161" t="s">
        <v>8952</v>
      </c>
      <c r="G3754" s="161">
        <v>2500</v>
      </c>
      <c r="H3754" s="142">
        <f t="shared" si="198"/>
        <v>2250</v>
      </c>
      <c r="I3754" s="160" t="s">
        <v>201</v>
      </c>
    </row>
    <row r="3755" ht="54" spans="1:9">
      <c r="A3755" s="160" t="s">
        <v>19714</v>
      </c>
      <c r="B3755" s="160" t="s">
        <v>19715</v>
      </c>
      <c r="C3755" s="160" t="s">
        <v>19716</v>
      </c>
      <c r="D3755" s="160"/>
      <c r="E3755" s="160" t="s">
        <v>19717</v>
      </c>
      <c r="F3755" s="161" t="s">
        <v>8952</v>
      </c>
      <c r="G3755" s="161">
        <v>2600</v>
      </c>
      <c r="H3755" s="142">
        <f t="shared" si="198"/>
        <v>2340</v>
      </c>
      <c r="I3755" s="160" t="s">
        <v>201</v>
      </c>
    </row>
    <row r="3756" ht="54" spans="1:9">
      <c r="A3756" s="160" t="s">
        <v>19718</v>
      </c>
      <c r="B3756" s="160" t="s">
        <v>19719</v>
      </c>
      <c r="C3756" s="160" t="s">
        <v>19720</v>
      </c>
      <c r="D3756" s="160"/>
      <c r="E3756" s="160" t="s">
        <v>19721</v>
      </c>
      <c r="F3756" s="161" t="s">
        <v>8952</v>
      </c>
      <c r="G3756" s="161">
        <v>2600</v>
      </c>
      <c r="H3756" s="142">
        <f t="shared" si="198"/>
        <v>2340</v>
      </c>
      <c r="I3756" s="160" t="s">
        <v>201</v>
      </c>
    </row>
    <row r="3757" ht="43.2" spans="1:9">
      <c r="A3757" s="160" t="s">
        <v>19722</v>
      </c>
      <c r="B3757" s="160" t="s">
        <v>19723</v>
      </c>
      <c r="C3757" s="160" t="s">
        <v>19724</v>
      </c>
      <c r="D3757" s="160"/>
      <c r="E3757" s="160" t="s">
        <v>19472</v>
      </c>
      <c r="F3757" s="161" t="s">
        <v>8952</v>
      </c>
      <c r="G3757" s="161">
        <v>2600</v>
      </c>
      <c r="H3757" s="142">
        <f t="shared" si="198"/>
        <v>2340</v>
      </c>
      <c r="I3757" s="160" t="s">
        <v>201</v>
      </c>
    </row>
    <row r="3758" ht="54" spans="1:9">
      <c r="A3758" s="160" t="s">
        <v>19725</v>
      </c>
      <c r="B3758" s="160" t="s">
        <v>19726</v>
      </c>
      <c r="C3758" s="160" t="s">
        <v>19727</v>
      </c>
      <c r="D3758" s="160"/>
      <c r="E3758" s="160" t="s">
        <v>8469</v>
      </c>
      <c r="F3758" s="161" t="s">
        <v>8952</v>
      </c>
      <c r="G3758" s="161">
        <v>2500</v>
      </c>
      <c r="H3758" s="142">
        <f t="shared" si="198"/>
        <v>2250</v>
      </c>
      <c r="I3758" s="160" t="s">
        <v>201</v>
      </c>
    </row>
    <row r="3759" ht="54" spans="1:9">
      <c r="A3759" s="160" t="s">
        <v>19728</v>
      </c>
      <c r="B3759" s="160" t="s">
        <v>19729</v>
      </c>
      <c r="C3759" s="160" t="s">
        <v>19730</v>
      </c>
      <c r="D3759" s="160"/>
      <c r="E3759" s="160" t="s">
        <v>19731</v>
      </c>
      <c r="F3759" s="161" t="s">
        <v>8952</v>
      </c>
      <c r="G3759" s="161">
        <v>2500</v>
      </c>
      <c r="H3759" s="142">
        <f t="shared" si="198"/>
        <v>2250</v>
      </c>
      <c r="I3759" s="160" t="s">
        <v>201</v>
      </c>
    </row>
    <row r="3760" ht="64.8" spans="1:9">
      <c r="A3760" s="160" t="s">
        <v>19732</v>
      </c>
      <c r="B3760" s="160" t="s">
        <v>19733</v>
      </c>
      <c r="C3760" s="160" t="s">
        <v>19734</v>
      </c>
      <c r="D3760" s="160"/>
      <c r="E3760" s="160" t="s">
        <v>5599</v>
      </c>
      <c r="F3760" s="161" t="s">
        <v>8952</v>
      </c>
      <c r="G3760" s="161">
        <v>2500</v>
      </c>
      <c r="H3760" s="142">
        <f t="shared" si="198"/>
        <v>2250</v>
      </c>
      <c r="I3760" s="160" t="s">
        <v>201</v>
      </c>
    </row>
    <row r="3761" ht="75.6" spans="1:9">
      <c r="A3761" s="160" t="s">
        <v>19735</v>
      </c>
      <c r="B3761" s="160" t="s">
        <v>19736</v>
      </c>
      <c r="C3761" s="160" t="s">
        <v>19737</v>
      </c>
      <c r="D3761" s="160"/>
      <c r="E3761" s="160" t="s">
        <v>8469</v>
      </c>
      <c r="F3761" s="161" t="s">
        <v>8952</v>
      </c>
      <c r="G3761" s="161">
        <v>2600</v>
      </c>
      <c r="H3761" s="142">
        <f t="shared" si="198"/>
        <v>2340</v>
      </c>
      <c r="I3761" s="160" t="s">
        <v>201</v>
      </c>
    </row>
    <row r="3762" s="122" customFormat="1" ht="64.8" spans="1:9">
      <c r="A3762" s="160" t="s">
        <v>19738</v>
      </c>
      <c r="B3762" s="160" t="s">
        <v>19739</v>
      </c>
      <c r="C3762" s="160" t="s">
        <v>19740</v>
      </c>
      <c r="D3762" s="160"/>
      <c r="E3762" s="160" t="s">
        <v>5599</v>
      </c>
      <c r="F3762" s="161" t="s">
        <v>19741</v>
      </c>
      <c r="G3762" s="161">
        <v>2200</v>
      </c>
      <c r="H3762" s="142">
        <f t="shared" si="198"/>
        <v>1980</v>
      </c>
      <c r="I3762" s="33" t="s">
        <v>19742</v>
      </c>
    </row>
    <row r="3763" ht="54" spans="1:9">
      <c r="A3763" s="160" t="s">
        <v>19743</v>
      </c>
      <c r="B3763" s="160" t="s">
        <v>19744</v>
      </c>
      <c r="C3763" s="160" t="s">
        <v>19745</v>
      </c>
      <c r="D3763" s="160"/>
      <c r="E3763" s="160" t="s">
        <v>5599</v>
      </c>
      <c r="F3763" s="161" t="s">
        <v>25</v>
      </c>
      <c r="G3763" s="161">
        <v>3000</v>
      </c>
      <c r="H3763" s="142">
        <f t="shared" si="198"/>
        <v>2700</v>
      </c>
      <c r="I3763" s="160" t="s">
        <v>24</v>
      </c>
    </row>
    <row r="3764" ht="43.2" spans="1:9">
      <c r="A3764" s="160" t="s">
        <v>19746</v>
      </c>
      <c r="B3764" s="160" t="s">
        <v>19747</v>
      </c>
      <c r="C3764" s="160" t="s">
        <v>19748</v>
      </c>
      <c r="D3764" s="160"/>
      <c r="E3764" s="160" t="s">
        <v>19647</v>
      </c>
      <c r="F3764" s="161" t="s">
        <v>25</v>
      </c>
      <c r="G3764" s="161">
        <v>3000</v>
      </c>
      <c r="H3764" s="142">
        <f t="shared" si="198"/>
        <v>2700</v>
      </c>
      <c r="I3764" s="160" t="s">
        <v>24</v>
      </c>
    </row>
    <row r="3765" ht="54" spans="1:9">
      <c r="A3765" s="160" t="s">
        <v>19749</v>
      </c>
      <c r="B3765" s="160" t="s">
        <v>19750</v>
      </c>
      <c r="C3765" s="160" t="s">
        <v>19751</v>
      </c>
      <c r="D3765" s="160"/>
      <c r="E3765" s="160" t="s">
        <v>19472</v>
      </c>
      <c r="F3765" s="161" t="s">
        <v>25</v>
      </c>
      <c r="G3765" s="161">
        <v>3000</v>
      </c>
      <c r="H3765" s="142">
        <f t="shared" si="198"/>
        <v>2700</v>
      </c>
      <c r="I3765" s="160" t="s">
        <v>24</v>
      </c>
    </row>
    <row r="3766" s="122" customFormat="1" ht="75.6" spans="1:9">
      <c r="A3766" s="160" t="s">
        <v>19752</v>
      </c>
      <c r="B3766" s="160" t="s">
        <v>19753</v>
      </c>
      <c r="C3766" s="160" t="s">
        <v>19754</v>
      </c>
      <c r="D3766" s="160"/>
      <c r="E3766" s="160" t="s">
        <v>8515</v>
      </c>
      <c r="F3766" s="161" t="s">
        <v>8952</v>
      </c>
      <c r="G3766" s="162">
        <v>1000</v>
      </c>
      <c r="H3766" s="146">
        <f t="shared" si="198"/>
        <v>900</v>
      </c>
      <c r="I3766" s="33" t="s">
        <v>19755</v>
      </c>
    </row>
    <row r="3767" ht="21.6" spans="1:9">
      <c r="A3767" s="160" t="s">
        <v>19756</v>
      </c>
      <c r="B3767" s="160" t="s">
        <v>19757</v>
      </c>
      <c r="C3767" s="160" t="s">
        <v>19758</v>
      </c>
      <c r="D3767" s="160"/>
      <c r="E3767" s="160" t="s">
        <v>8515</v>
      </c>
      <c r="F3767" s="161" t="s">
        <v>8952</v>
      </c>
      <c r="G3767" s="162">
        <v>1000</v>
      </c>
      <c r="H3767" s="146">
        <f t="shared" si="198"/>
        <v>900</v>
      </c>
      <c r="I3767" s="160" t="s">
        <v>201</v>
      </c>
    </row>
    <row r="3768" s="122" customFormat="1" ht="75.6" spans="1:9">
      <c r="A3768" s="160" t="s">
        <v>19759</v>
      </c>
      <c r="B3768" s="160" t="s">
        <v>19760</v>
      </c>
      <c r="C3768" s="160" t="s">
        <v>19761</v>
      </c>
      <c r="D3768" s="160"/>
      <c r="E3768" s="160" t="s">
        <v>19472</v>
      </c>
      <c r="F3768" s="161" t="s">
        <v>8952</v>
      </c>
      <c r="G3768" s="161">
        <v>2800</v>
      </c>
      <c r="H3768" s="142">
        <f t="shared" si="198"/>
        <v>2520</v>
      </c>
      <c r="I3768" s="33" t="s">
        <v>19762</v>
      </c>
    </row>
    <row r="3769" spans="1:9">
      <c r="A3769" s="158" t="s">
        <v>19763</v>
      </c>
      <c r="B3769" s="158" t="s">
        <v>19764</v>
      </c>
      <c r="C3769" s="158"/>
      <c r="D3769" s="158"/>
      <c r="E3769" s="158" t="s">
        <v>24</v>
      </c>
      <c r="F3769" s="159"/>
      <c r="G3769" s="159"/>
      <c r="H3769" s="142"/>
      <c r="I3769" s="158" t="s">
        <v>24</v>
      </c>
    </row>
    <row r="3770" s="122" customFormat="1" ht="75.6" spans="1:9">
      <c r="A3770" s="160" t="s">
        <v>19765</v>
      </c>
      <c r="B3770" s="160" t="s">
        <v>19766</v>
      </c>
      <c r="C3770" s="160" t="s">
        <v>19767</v>
      </c>
      <c r="D3770" s="160"/>
      <c r="E3770" s="160" t="s">
        <v>7103</v>
      </c>
      <c r="F3770" s="161" t="s">
        <v>19552</v>
      </c>
      <c r="G3770" s="161">
        <v>2300</v>
      </c>
      <c r="H3770" s="142">
        <f t="shared" si="198"/>
        <v>2070</v>
      </c>
      <c r="I3770" s="33" t="s">
        <v>19768</v>
      </c>
    </row>
    <row r="3771" ht="54" spans="1:9">
      <c r="A3771" s="160" t="s">
        <v>19769</v>
      </c>
      <c r="B3771" s="160" t="s">
        <v>19770</v>
      </c>
      <c r="C3771" s="160" t="s">
        <v>19771</v>
      </c>
      <c r="D3771" s="160"/>
      <c r="E3771" s="160" t="s">
        <v>8469</v>
      </c>
      <c r="F3771" s="161" t="s">
        <v>19552</v>
      </c>
      <c r="G3771" s="161">
        <v>2300</v>
      </c>
      <c r="H3771" s="142">
        <f t="shared" si="198"/>
        <v>2070</v>
      </c>
      <c r="I3771" s="160" t="s">
        <v>201</v>
      </c>
    </row>
    <row r="3772" ht="43.2" spans="1:9">
      <c r="A3772" s="160" t="s">
        <v>19772</v>
      </c>
      <c r="B3772" s="160" t="s">
        <v>19773</v>
      </c>
      <c r="C3772" s="160" t="s">
        <v>19774</v>
      </c>
      <c r="D3772" s="160"/>
      <c r="E3772" s="160" t="s">
        <v>19472</v>
      </c>
      <c r="F3772" s="161" t="s">
        <v>8952</v>
      </c>
      <c r="G3772" s="161">
        <v>2600</v>
      </c>
      <c r="H3772" s="142">
        <f t="shared" si="198"/>
        <v>2340</v>
      </c>
      <c r="I3772" s="160" t="s">
        <v>201</v>
      </c>
    </row>
    <row r="3773" s="122" customFormat="1" ht="75.6" spans="1:9">
      <c r="A3773" s="160" t="s">
        <v>19775</v>
      </c>
      <c r="B3773" s="160" t="s">
        <v>19776</v>
      </c>
      <c r="C3773" s="160" t="s">
        <v>19777</v>
      </c>
      <c r="D3773" s="160"/>
      <c r="E3773" s="160"/>
      <c r="F3773" s="161" t="s">
        <v>19552</v>
      </c>
      <c r="G3773" s="161">
        <v>1000</v>
      </c>
      <c r="H3773" s="142">
        <f t="shared" si="198"/>
        <v>900</v>
      </c>
      <c r="I3773" s="33" t="s">
        <v>19778</v>
      </c>
    </row>
    <row r="3774" ht="54" spans="1:9">
      <c r="A3774" s="160" t="s">
        <v>19779</v>
      </c>
      <c r="B3774" s="160" t="s">
        <v>19780</v>
      </c>
      <c r="C3774" s="160" t="s">
        <v>19781</v>
      </c>
      <c r="D3774" s="160"/>
      <c r="E3774" s="160"/>
      <c r="F3774" s="161" t="s">
        <v>19552</v>
      </c>
      <c r="G3774" s="161">
        <v>1000</v>
      </c>
      <c r="H3774" s="142">
        <f t="shared" si="198"/>
        <v>900</v>
      </c>
      <c r="I3774" s="160" t="s">
        <v>201</v>
      </c>
    </row>
    <row r="3775" ht="54" spans="1:9">
      <c r="A3775" s="160" t="s">
        <v>19782</v>
      </c>
      <c r="B3775" s="160" t="s">
        <v>19783</v>
      </c>
      <c r="C3775" s="160" t="s">
        <v>19784</v>
      </c>
      <c r="D3775" s="160" t="s">
        <v>4176</v>
      </c>
      <c r="E3775" s="160"/>
      <c r="F3775" s="161" t="s">
        <v>19552</v>
      </c>
      <c r="G3775" s="161">
        <v>1000</v>
      </c>
      <c r="H3775" s="142">
        <f t="shared" si="198"/>
        <v>900</v>
      </c>
      <c r="I3775" s="160" t="s">
        <v>201</v>
      </c>
    </row>
    <row r="3776" ht="54" spans="1:9">
      <c r="A3776" s="160" t="s">
        <v>19785</v>
      </c>
      <c r="B3776" s="160" t="s">
        <v>19786</v>
      </c>
      <c r="C3776" s="160" t="s">
        <v>19787</v>
      </c>
      <c r="D3776" s="160" t="s">
        <v>4176</v>
      </c>
      <c r="E3776" s="160"/>
      <c r="F3776" s="161" t="s">
        <v>19552</v>
      </c>
      <c r="G3776" s="161">
        <v>1000</v>
      </c>
      <c r="H3776" s="142">
        <f t="shared" si="198"/>
        <v>900</v>
      </c>
      <c r="I3776" s="160" t="s">
        <v>201</v>
      </c>
    </row>
    <row r="3777" ht="54" spans="1:9">
      <c r="A3777" s="160" t="s">
        <v>19788</v>
      </c>
      <c r="B3777" s="160" t="s">
        <v>19789</v>
      </c>
      <c r="C3777" s="160" t="s">
        <v>19790</v>
      </c>
      <c r="D3777" s="160"/>
      <c r="E3777" s="160"/>
      <c r="F3777" s="161" t="s">
        <v>19552</v>
      </c>
      <c r="G3777" s="161">
        <v>1000</v>
      </c>
      <c r="H3777" s="142">
        <f t="shared" si="198"/>
        <v>900</v>
      </c>
      <c r="I3777" s="160" t="s">
        <v>201</v>
      </c>
    </row>
    <row r="3778" ht="21.6" spans="1:9">
      <c r="A3778" s="160" t="s">
        <v>19791</v>
      </c>
      <c r="B3778" s="160" t="s">
        <v>19792</v>
      </c>
      <c r="C3778" s="160" t="s">
        <v>19793</v>
      </c>
      <c r="D3778" s="160" t="s">
        <v>4176</v>
      </c>
      <c r="E3778" s="160" t="s">
        <v>19794</v>
      </c>
      <c r="F3778" s="161" t="s">
        <v>19552</v>
      </c>
      <c r="G3778" s="161">
        <v>1000</v>
      </c>
      <c r="H3778" s="142">
        <f t="shared" si="198"/>
        <v>900</v>
      </c>
      <c r="I3778" s="160" t="s">
        <v>201</v>
      </c>
    </row>
    <row r="3779" ht="32.4" spans="1:9">
      <c r="A3779" s="160" t="s">
        <v>19795</v>
      </c>
      <c r="B3779" s="160" t="s">
        <v>19796</v>
      </c>
      <c r="C3779" s="160" t="s">
        <v>19797</v>
      </c>
      <c r="D3779" s="160"/>
      <c r="E3779" s="160" t="s">
        <v>19488</v>
      </c>
      <c r="F3779" s="161" t="s">
        <v>19552</v>
      </c>
      <c r="G3779" s="161">
        <v>1000</v>
      </c>
      <c r="H3779" s="142">
        <f t="shared" si="198"/>
        <v>900</v>
      </c>
      <c r="I3779" s="160" t="s">
        <v>201</v>
      </c>
    </row>
    <row r="3780" s="122" customFormat="1" ht="75.6" spans="1:9">
      <c r="A3780" s="160" t="s">
        <v>19798</v>
      </c>
      <c r="B3780" s="160" t="s">
        <v>19799</v>
      </c>
      <c r="C3780" s="160" t="s">
        <v>19800</v>
      </c>
      <c r="D3780" s="160"/>
      <c r="E3780" s="160" t="s">
        <v>19801</v>
      </c>
      <c r="F3780" s="161" t="s">
        <v>19552</v>
      </c>
      <c r="G3780" s="161">
        <v>2500</v>
      </c>
      <c r="H3780" s="142">
        <f t="shared" si="198"/>
        <v>2250</v>
      </c>
      <c r="I3780" s="33" t="s">
        <v>19802</v>
      </c>
    </row>
    <row r="3781" ht="32.4" spans="1:9">
      <c r="A3781" s="160" t="s">
        <v>19803</v>
      </c>
      <c r="B3781" s="160" t="s">
        <v>19804</v>
      </c>
      <c r="C3781" s="160" t="s">
        <v>19805</v>
      </c>
      <c r="D3781" s="160"/>
      <c r="E3781" s="160" t="s">
        <v>7103</v>
      </c>
      <c r="F3781" s="161" t="s">
        <v>19552</v>
      </c>
      <c r="G3781" s="161">
        <v>2500</v>
      </c>
      <c r="H3781" s="142">
        <f t="shared" si="198"/>
        <v>2250</v>
      </c>
      <c r="I3781" s="160" t="s">
        <v>201</v>
      </c>
    </row>
    <row r="3782" ht="54" spans="1:9">
      <c r="A3782" s="160" t="s">
        <v>19806</v>
      </c>
      <c r="B3782" s="160" t="s">
        <v>19807</v>
      </c>
      <c r="C3782" s="160" t="s">
        <v>19808</v>
      </c>
      <c r="D3782" s="160"/>
      <c r="E3782" s="160" t="s">
        <v>19488</v>
      </c>
      <c r="F3782" s="161" t="s">
        <v>19552</v>
      </c>
      <c r="G3782" s="161">
        <v>2500</v>
      </c>
      <c r="H3782" s="142">
        <f t="shared" si="198"/>
        <v>2250</v>
      </c>
      <c r="I3782" s="160" t="s">
        <v>201</v>
      </c>
    </row>
    <row r="3783" ht="54" spans="1:9">
      <c r="A3783" s="160" t="s">
        <v>19809</v>
      </c>
      <c r="B3783" s="160" t="s">
        <v>19810</v>
      </c>
      <c r="C3783" s="160" t="s">
        <v>19811</v>
      </c>
      <c r="D3783" s="160"/>
      <c r="E3783" s="160" t="s">
        <v>19801</v>
      </c>
      <c r="F3783" s="161" t="s">
        <v>19552</v>
      </c>
      <c r="G3783" s="161">
        <v>2500</v>
      </c>
      <c r="H3783" s="142">
        <f t="shared" si="198"/>
        <v>2250</v>
      </c>
      <c r="I3783" s="160" t="s">
        <v>201</v>
      </c>
    </row>
    <row r="3784" s="122" customFormat="1" ht="75.6" spans="1:9">
      <c r="A3784" s="160" t="s">
        <v>19812</v>
      </c>
      <c r="B3784" s="160" t="s">
        <v>19813</v>
      </c>
      <c r="C3784" s="160" t="s">
        <v>19814</v>
      </c>
      <c r="D3784" s="33"/>
      <c r="E3784" s="160"/>
      <c r="F3784" s="161" t="s">
        <v>19552</v>
      </c>
      <c r="G3784" s="161">
        <v>1000</v>
      </c>
      <c r="H3784" s="142">
        <f t="shared" si="198"/>
        <v>900</v>
      </c>
      <c r="I3784" s="33" t="s">
        <v>19815</v>
      </c>
    </row>
    <row r="3785" s="122" customFormat="1" ht="64.8" spans="1:10">
      <c r="A3785" s="160" t="s">
        <v>19816</v>
      </c>
      <c r="B3785" s="160" t="s">
        <v>19817</v>
      </c>
      <c r="C3785" s="160" t="s">
        <v>19818</v>
      </c>
      <c r="D3785" s="160"/>
      <c r="E3785" s="160"/>
      <c r="F3785" s="161" t="s">
        <v>3787</v>
      </c>
      <c r="G3785" s="161">
        <v>200</v>
      </c>
      <c r="H3785" s="142">
        <f t="shared" si="198"/>
        <v>180</v>
      </c>
      <c r="I3785" s="33" t="s">
        <v>19819</v>
      </c>
      <c r="J3785" s="169"/>
    </row>
    <row r="3786" ht="75.6" spans="1:9">
      <c r="A3786" s="160" t="s">
        <v>19820</v>
      </c>
      <c r="B3786" s="160" t="s">
        <v>19821</v>
      </c>
      <c r="C3786" s="160" t="s">
        <v>19822</v>
      </c>
      <c r="D3786" s="160"/>
      <c r="E3786" s="160"/>
      <c r="F3786" s="161" t="s">
        <v>25</v>
      </c>
      <c r="G3786" s="161">
        <v>1000</v>
      </c>
      <c r="H3786" s="142">
        <f t="shared" si="198"/>
        <v>900</v>
      </c>
      <c r="I3786" s="160" t="s">
        <v>19823</v>
      </c>
    </row>
    <row r="3787" s="122" customFormat="1" ht="75.6" spans="1:9">
      <c r="A3787" s="160" t="s">
        <v>19824</v>
      </c>
      <c r="B3787" s="160" t="s">
        <v>19825</v>
      </c>
      <c r="C3787" s="160" t="s">
        <v>19826</v>
      </c>
      <c r="D3787" s="160"/>
      <c r="E3787" s="160" t="s">
        <v>7103</v>
      </c>
      <c r="F3787" s="161" t="s">
        <v>19552</v>
      </c>
      <c r="G3787" s="161">
        <v>2500</v>
      </c>
      <c r="H3787" s="142">
        <f t="shared" si="198"/>
        <v>2250</v>
      </c>
      <c r="I3787" s="33" t="s">
        <v>19827</v>
      </c>
    </row>
    <row r="3788" ht="21.6" spans="1:9">
      <c r="A3788" s="158" t="s">
        <v>19828</v>
      </c>
      <c r="B3788" s="158" t="s">
        <v>19829</v>
      </c>
      <c r="C3788" s="158"/>
      <c r="D3788" s="158"/>
      <c r="E3788" s="158"/>
      <c r="F3788" s="159"/>
      <c r="G3788" s="159"/>
      <c r="H3788" s="142"/>
      <c r="I3788" s="158" t="s">
        <v>24</v>
      </c>
    </row>
    <row r="3789" s="122" customFormat="1" ht="64.8" spans="1:9">
      <c r="A3789" s="160" t="s">
        <v>19830</v>
      </c>
      <c r="B3789" s="160" t="s">
        <v>19831</v>
      </c>
      <c r="C3789" s="160" t="s">
        <v>19832</v>
      </c>
      <c r="D3789" s="160"/>
      <c r="E3789" s="160" t="s">
        <v>19488</v>
      </c>
      <c r="F3789" s="161" t="s">
        <v>8952</v>
      </c>
      <c r="G3789" s="161">
        <v>2500</v>
      </c>
      <c r="H3789" s="142">
        <f t="shared" si="198"/>
        <v>2250</v>
      </c>
      <c r="I3789" s="33" t="s">
        <v>19833</v>
      </c>
    </row>
    <row r="3790" ht="32.4" spans="1:9">
      <c r="A3790" s="160" t="s">
        <v>19834</v>
      </c>
      <c r="B3790" s="160" t="s">
        <v>19835</v>
      </c>
      <c r="C3790" s="160" t="s">
        <v>19836</v>
      </c>
      <c r="D3790" s="160"/>
      <c r="E3790" s="160" t="s">
        <v>19488</v>
      </c>
      <c r="F3790" s="161" t="s">
        <v>8952</v>
      </c>
      <c r="G3790" s="161">
        <v>2800</v>
      </c>
      <c r="H3790" s="142">
        <f t="shared" si="198"/>
        <v>2520</v>
      </c>
      <c r="I3790" s="160" t="s">
        <v>201</v>
      </c>
    </row>
    <row r="3791" ht="32.4" spans="1:9">
      <c r="A3791" s="160" t="s">
        <v>19837</v>
      </c>
      <c r="B3791" s="160" t="s">
        <v>19838</v>
      </c>
      <c r="C3791" s="160" t="s">
        <v>19839</v>
      </c>
      <c r="D3791" s="160"/>
      <c r="E3791" s="160" t="s">
        <v>19488</v>
      </c>
      <c r="F3791" s="161" t="s">
        <v>8952</v>
      </c>
      <c r="G3791" s="161">
        <v>2500</v>
      </c>
      <c r="H3791" s="142">
        <f t="shared" si="198"/>
        <v>2250</v>
      </c>
      <c r="I3791" s="160" t="s">
        <v>201</v>
      </c>
    </row>
    <row r="3792" ht="32.4" spans="1:9">
      <c r="A3792" s="160" t="s">
        <v>19840</v>
      </c>
      <c r="B3792" s="160" t="s">
        <v>19841</v>
      </c>
      <c r="C3792" s="160" t="s">
        <v>19842</v>
      </c>
      <c r="D3792" s="160"/>
      <c r="E3792" s="160" t="s">
        <v>19488</v>
      </c>
      <c r="F3792" s="161" t="s">
        <v>8952</v>
      </c>
      <c r="G3792" s="161">
        <v>2800</v>
      </c>
      <c r="H3792" s="142">
        <f t="shared" si="198"/>
        <v>2520</v>
      </c>
      <c r="I3792" s="160" t="s">
        <v>201</v>
      </c>
    </row>
    <row r="3793" ht="32.4" spans="1:9">
      <c r="A3793" s="160" t="s">
        <v>19843</v>
      </c>
      <c r="B3793" s="160" t="s">
        <v>19844</v>
      </c>
      <c r="C3793" s="160" t="s">
        <v>19845</v>
      </c>
      <c r="D3793" s="160"/>
      <c r="E3793" s="160" t="s">
        <v>19488</v>
      </c>
      <c r="F3793" s="161" t="s">
        <v>8952</v>
      </c>
      <c r="G3793" s="161">
        <v>3000</v>
      </c>
      <c r="H3793" s="142">
        <f t="shared" si="198"/>
        <v>2700</v>
      </c>
      <c r="I3793" s="160" t="s">
        <v>201</v>
      </c>
    </row>
    <row r="3794" ht="43.2" spans="1:9">
      <c r="A3794" s="160" t="s">
        <v>19846</v>
      </c>
      <c r="B3794" s="160" t="s">
        <v>19847</v>
      </c>
      <c r="C3794" s="160" t="s">
        <v>19848</v>
      </c>
      <c r="D3794" s="160"/>
      <c r="E3794" s="160" t="s">
        <v>19488</v>
      </c>
      <c r="F3794" s="161" t="s">
        <v>8952</v>
      </c>
      <c r="G3794" s="161">
        <v>3000</v>
      </c>
      <c r="H3794" s="142">
        <f t="shared" si="198"/>
        <v>2700</v>
      </c>
      <c r="I3794" s="160" t="s">
        <v>201</v>
      </c>
    </row>
    <row r="3795" ht="118.8" spans="1:9">
      <c r="A3795" s="160" t="s">
        <v>19849</v>
      </c>
      <c r="B3795" s="160" t="s">
        <v>19850</v>
      </c>
      <c r="C3795" s="160" t="s">
        <v>19851</v>
      </c>
      <c r="D3795" s="160"/>
      <c r="E3795" s="160" t="s">
        <v>19852</v>
      </c>
      <c r="F3795" s="161" t="s">
        <v>25</v>
      </c>
      <c r="G3795" s="161">
        <v>2200</v>
      </c>
      <c r="H3795" s="142">
        <f t="shared" si="198"/>
        <v>1980</v>
      </c>
      <c r="I3795" s="160"/>
    </row>
    <row r="3796" ht="129.6" spans="1:9">
      <c r="A3796" s="160" t="s">
        <v>19853</v>
      </c>
      <c r="B3796" s="160" t="s">
        <v>19854</v>
      </c>
      <c r="C3796" s="160" t="s">
        <v>19855</v>
      </c>
      <c r="D3796" s="160"/>
      <c r="E3796" s="160" t="s">
        <v>19856</v>
      </c>
      <c r="F3796" s="161" t="s">
        <v>25</v>
      </c>
      <c r="G3796" s="161">
        <v>2500</v>
      </c>
      <c r="H3796" s="142">
        <f t="shared" si="198"/>
        <v>2250</v>
      </c>
      <c r="I3796" s="160"/>
    </row>
    <row r="3797" spans="1:9">
      <c r="A3797" s="158" t="s">
        <v>19857</v>
      </c>
      <c r="B3797" s="158" t="s">
        <v>19858</v>
      </c>
      <c r="C3797" s="158"/>
      <c r="D3797" s="158"/>
      <c r="E3797" s="158"/>
      <c r="F3797" s="159"/>
      <c r="G3797" s="159"/>
      <c r="H3797" s="142"/>
      <c r="I3797" s="158" t="s">
        <v>24</v>
      </c>
    </row>
    <row r="3798" s="122" customFormat="1" ht="21.6" spans="1:10">
      <c r="A3798" s="160" t="s">
        <v>19859</v>
      </c>
      <c r="B3798" s="160" t="s">
        <v>19860</v>
      </c>
      <c r="C3798" s="160" t="s">
        <v>19861</v>
      </c>
      <c r="D3798" s="160"/>
      <c r="E3798" s="160"/>
      <c r="F3798" s="161" t="s">
        <v>25</v>
      </c>
      <c r="G3798" s="161">
        <v>200</v>
      </c>
      <c r="H3798" s="142">
        <f t="shared" si="198"/>
        <v>180</v>
      </c>
      <c r="I3798" s="160" t="s">
        <v>24</v>
      </c>
      <c r="J3798" s="169"/>
    </row>
    <row r="3799" s="122" customFormat="1" ht="64.8" spans="1:9">
      <c r="A3799" s="160" t="s">
        <v>19862</v>
      </c>
      <c r="B3799" s="160" t="s">
        <v>19863</v>
      </c>
      <c r="C3799" s="160" t="s">
        <v>19864</v>
      </c>
      <c r="D3799" s="160"/>
      <c r="E3799" s="160" t="s">
        <v>19488</v>
      </c>
      <c r="F3799" s="161" t="s">
        <v>8952</v>
      </c>
      <c r="G3799" s="161">
        <v>2500</v>
      </c>
      <c r="H3799" s="142">
        <f t="shared" si="198"/>
        <v>2250</v>
      </c>
      <c r="I3799" s="33" t="s">
        <v>19610</v>
      </c>
    </row>
    <row r="3800" ht="32.4" spans="1:9">
      <c r="A3800" s="160" t="s">
        <v>19865</v>
      </c>
      <c r="B3800" s="160" t="s">
        <v>19866</v>
      </c>
      <c r="C3800" s="160" t="s">
        <v>19867</v>
      </c>
      <c r="D3800" s="160"/>
      <c r="E3800" s="160" t="s">
        <v>19488</v>
      </c>
      <c r="F3800" s="161" t="s">
        <v>8952</v>
      </c>
      <c r="G3800" s="161">
        <v>2500</v>
      </c>
      <c r="H3800" s="142">
        <f t="shared" si="198"/>
        <v>2250</v>
      </c>
      <c r="I3800" s="160" t="s">
        <v>201</v>
      </c>
    </row>
    <row r="3801" ht="32.4" spans="1:9">
      <c r="A3801" s="160" t="s">
        <v>19868</v>
      </c>
      <c r="B3801" s="160" t="s">
        <v>19869</v>
      </c>
      <c r="C3801" s="160" t="s">
        <v>19870</v>
      </c>
      <c r="D3801" s="160"/>
      <c r="E3801" s="160" t="s">
        <v>19488</v>
      </c>
      <c r="F3801" s="161" t="s">
        <v>8952</v>
      </c>
      <c r="G3801" s="161">
        <v>2800</v>
      </c>
      <c r="H3801" s="142">
        <f t="shared" si="198"/>
        <v>2520</v>
      </c>
      <c r="I3801" s="160" t="s">
        <v>201</v>
      </c>
    </row>
    <row r="3802" ht="32.4" spans="1:9">
      <c r="A3802" s="160" t="s">
        <v>19871</v>
      </c>
      <c r="B3802" s="160" t="s">
        <v>19872</v>
      </c>
      <c r="C3802" s="160" t="s">
        <v>19873</v>
      </c>
      <c r="D3802" s="160"/>
      <c r="E3802" s="160" t="s">
        <v>19488</v>
      </c>
      <c r="F3802" s="161" t="s">
        <v>8952</v>
      </c>
      <c r="G3802" s="161">
        <v>3000</v>
      </c>
      <c r="H3802" s="142">
        <f t="shared" si="198"/>
        <v>2700</v>
      </c>
      <c r="I3802" s="160" t="s">
        <v>201</v>
      </c>
    </row>
    <row r="3803" ht="32.4" spans="1:9">
      <c r="A3803" s="160" t="s">
        <v>19874</v>
      </c>
      <c r="B3803" s="160" t="s">
        <v>19875</v>
      </c>
      <c r="C3803" s="160" t="s">
        <v>19876</v>
      </c>
      <c r="D3803" s="160"/>
      <c r="E3803" s="160" t="s">
        <v>19488</v>
      </c>
      <c r="F3803" s="161" t="s">
        <v>8952</v>
      </c>
      <c r="G3803" s="161">
        <v>3000</v>
      </c>
      <c r="H3803" s="142">
        <f t="shared" si="198"/>
        <v>2700</v>
      </c>
      <c r="I3803" s="160" t="s">
        <v>201</v>
      </c>
    </row>
    <row r="3804" s="122" customFormat="1" ht="64.8" spans="1:9">
      <c r="A3804" s="160" t="s">
        <v>19877</v>
      </c>
      <c r="B3804" s="160" t="s">
        <v>19878</v>
      </c>
      <c r="C3804" s="160" t="s">
        <v>19879</v>
      </c>
      <c r="D3804" s="160"/>
      <c r="E3804" s="160" t="s">
        <v>19880</v>
      </c>
      <c r="F3804" s="161" t="s">
        <v>8952</v>
      </c>
      <c r="G3804" s="161">
        <v>2200</v>
      </c>
      <c r="H3804" s="142">
        <f t="shared" si="198"/>
        <v>1980</v>
      </c>
      <c r="I3804" s="33" t="s">
        <v>19610</v>
      </c>
    </row>
    <row r="3805" ht="54" spans="1:9">
      <c r="A3805" s="160" t="s">
        <v>19881</v>
      </c>
      <c r="B3805" s="160" t="s">
        <v>19882</v>
      </c>
      <c r="C3805" s="160" t="s">
        <v>19659</v>
      </c>
      <c r="D3805" s="160"/>
      <c r="E3805" s="160" t="s">
        <v>19883</v>
      </c>
      <c r="F3805" s="161" t="s">
        <v>8952</v>
      </c>
      <c r="G3805" s="161">
        <v>2500</v>
      </c>
      <c r="H3805" s="142">
        <f t="shared" si="198"/>
        <v>2250</v>
      </c>
      <c r="I3805" s="160" t="s">
        <v>201</v>
      </c>
    </row>
    <row r="3806" ht="32.4" spans="1:9">
      <c r="A3806" s="160" t="s">
        <v>19884</v>
      </c>
      <c r="B3806" s="160" t="s">
        <v>19885</v>
      </c>
      <c r="C3806" s="160" t="s">
        <v>19600</v>
      </c>
      <c r="D3806" s="160"/>
      <c r="E3806" s="160" t="s">
        <v>19880</v>
      </c>
      <c r="F3806" s="161" t="s">
        <v>8952</v>
      </c>
      <c r="G3806" s="161">
        <v>2200</v>
      </c>
      <c r="H3806" s="142">
        <f t="shared" ref="H3806:H3869" si="199">G3806*0.9</f>
        <v>1980</v>
      </c>
      <c r="I3806" s="160" t="s">
        <v>201</v>
      </c>
    </row>
    <row r="3807" ht="54" spans="1:9">
      <c r="A3807" s="160" t="s">
        <v>19886</v>
      </c>
      <c r="B3807" s="160" t="s">
        <v>19887</v>
      </c>
      <c r="C3807" s="160" t="s">
        <v>19888</v>
      </c>
      <c r="D3807" s="160"/>
      <c r="E3807" s="160" t="s">
        <v>19883</v>
      </c>
      <c r="F3807" s="161" t="s">
        <v>8952</v>
      </c>
      <c r="G3807" s="161">
        <v>2500</v>
      </c>
      <c r="H3807" s="142">
        <f t="shared" si="199"/>
        <v>2250</v>
      </c>
      <c r="I3807" s="160" t="s">
        <v>201</v>
      </c>
    </row>
    <row r="3808" ht="54" spans="1:9">
      <c r="A3808" s="160" t="s">
        <v>19889</v>
      </c>
      <c r="B3808" s="160" t="s">
        <v>19890</v>
      </c>
      <c r="C3808" s="160" t="s">
        <v>19891</v>
      </c>
      <c r="D3808" s="160"/>
      <c r="E3808" s="160" t="s">
        <v>19883</v>
      </c>
      <c r="F3808" s="161" t="s">
        <v>8952</v>
      </c>
      <c r="G3808" s="161">
        <v>2500</v>
      </c>
      <c r="H3808" s="142">
        <f t="shared" si="199"/>
        <v>2250</v>
      </c>
      <c r="I3808" s="160" t="s">
        <v>201</v>
      </c>
    </row>
    <row r="3809" s="122" customFormat="1" ht="75.6" spans="1:9">
      <c r="A3809" s="160" t="s">
        <v>19892</v>
      </c>
      <c r="B3809" s="160" t="s">
        <v>19893</v>
      </c>
      <c r="C3809" s="160" t="s">
        <v>19894</v>
      </c>
      <c r="D3809" s="160"/>
      <c r="E3809" s="160" t="s">
        <v>8515</v>
      </c>
      <c r="F3809" s="161" t="s">
        <v>8952</v>
      </c>
      <c r="G3809" s="161">
        <v>1000</v>
      </c>
      <c r="H3809" s="142">
        <f t="shared" si="199"/>
        <v>900</v>
      </c>
      <c r="I3809" s="33" t="s">
        <v>19755</v>
      </c>
    </row>
    <row r="3810" ht="32.4" spans="1:9">
      <c r="A3810" s="160" t="s">
        <v>19895</v>
      </c>
      <c r="B3810" s="160" t="s">
        <v>19896</v>
      </c>
      <c r="C3810" s="160" t="s">
        <v>19897</v>
      </c>
      <c r="D3810" s="160"/>
      <c r="E3810" s="160" t="s">
        <v>19488</v>
      </c>
      <c r="F3810" s="161" t="s">
        <v>25</v>
      </c>
      <c r="G3810" s="162">
        <v>1500</v>
      </c>
      <c r="H3810" s="146">
        <f t="shared" si="199"/>
        <v>1350</v>
      </c>
      <c r="I3810" s="160" t="s">
        <v>24</v>
      </c>
    </row>
    <row r="3811" ht="32.4" spans="1:9">
      <c r="A3811" s="160" t="s">
        <v>19898</v>
      </c>
      <c r="B3811" s="160" t="s">
        <v>19899</v>
      </c>
      <c r="C3811" s="160" t="s">
        <v>19900</v>
      </c>
      <c r="D3811" s="160"/>
      <c r="E3811" s="160" t="s">
        <v>19488</v>
      </c>
      <c r="F3811" s="161" t="s">
        <v>25</v>
      </c>
      <c r="G3811" s="161">
        <v>1500</v>
      </c>
      <c r="H3811" s="142">
        <f t="shared" si="199"/>
        <v>1350</v>
      </c>
      <c r="I3811" s="160" t="s">
        <v>24</v>
      </c>
    </row>
    <row r="3812" s="122" customFormat="1" ht="75.6" spans="1:9">
      <c r="A3812" s="160" t="s">
        <v>19901</v>
      </c>
      <c r="B3812" s="160" t="s">
        <v>19902</v>
      </c>
      <c r="C3812" s="160" t="s">
        <v>19903</v>
      </c>
      <c r="D3812" s="160"/>
      <c r="E3812" s="160" t="s">
        <v>19488</v>
      </c>
      <c r="F3812" s="161" t="s">
        <v>8952</v>
      </c>
      <c r="G3812" s="161">
        <v>2500</v>
      </c>
      <c r="H3812" s="142">
        <f t="shared" si="199"/>
        <v>2250</v>
      </c>
      <c r="I3812" s="33" t="s">
        <v>19762</v>
      </c>
    </row>
    <row r="3813" ht="64.8" spans="1:9">
      <c r="A3813" s="160" t="s">
        <v>19904</v>
      </c>
      <c r="B3813" s="160" t="s">
        <v>19905</v>
      </c>
      <c r="C3813" s="160" t="s">
        <v>19906</v>
      </c>
      <c r="D3813" s="160"/>
      <c r="E3813" s="160" t="s">
        <v>19907</v>
      </c>
      <c r="F3813" s="161" t="s">
        <v>19908</v>
      </c>
      <c r="G3813" s="161">
        <v>2000</v>
      </c>
      <c r="H3813" s="142">
        <f t="shared" si="199"/>
        <v>1800</v>
      </c>
      <c r="I3813" s="160" t="s">
        <v>19909</v>
      </c>
    </row>
    <row r="3814" s="122" customFormat="1" ht="64.8" spans="1:9">
      <c r="A3814" s="160" t="s">
        <v>19910</v>
      </c>
      <c r="B3814" s="160" t="s">
        <v>19911</v>
      </c>
      <c r="C3814" s="160" t="s">
        <v>19864</v>
      </c>
      <c r="D3814" s="160"/>
      <c r="E3814" s="160" t="s">
        <v>19488</v>
      </c>
      <c r="F3814" s="161" t="s">
        <v>8952</v>
      </c>
      <c r="G3814" s="161">
        <v>2500</v>
      </c>
      <c r="H3814" s="142">
        <f t="shared" si="199"/>
        <v>2250</v>
      </c>
      <c r="I3814" s="33" t="s">
        <v>19610</v>
      </c>
    </row>
    <row r="3815" ht="64.8" spans="1:9">
      <c r="A3815" s="160" t="s">
        <v>19912</v>
      </c>
      <c r="B3815" s="160" t="s">
        <v>19913</v>
      </c>
      <c r="C3815" s="160" t="s">
        <v>19914</v>
      </c>
      <c r="D3815" s="160"/>
      <c r="E3815" s="160" t="s">
        <v>19907</v>
      </c>
      <c r="F3815" s="161" t="s">
        <v>19908</v>
      </c>
      <c r="G3815" s="161">
        <v>2200</v>
      </c>
      <c r="H3815" s="142">
        <f t="shared" si="199"/>
        <v>1980</v>
      </c>
      <c r="I3815" s="160" t="s">
        <v>19909</v>
      </c>
    </row>
    <row r="3816" s="122" customFormat="1" ht="64.8" spans="1:9">
      <c r="A3816" s="160" t="s">
        <v>19915</v>
      </c>
      <c r="B3816" s="160" t="s">
        <v>19916</v>
      </c>
      <c r="C3816" s="160" t="s">
        <v>19917</v>
      </c>
      <c r="D3816" s="160"/>
      <c r="E3816" s="160" t="s">
        <v>7103</v>
      </c>
      <c r="F3816" s="161" t="s">
        <v>8952</v>
      </c>
      <c r="G3816" s="161">
        <v>2700</v>
      </c>
      <c r="H3816" s="142">
        <f t="shared" si="199"/>
        <v>2430</v>
      </c>
      <c r="I3816" s="33" t="s">
        <v>19610</v>
      </c>
    </row>
    <row r="3817" ht="43.2" spans="1:9">
      <c r="A3817" s="160" t="s">
        <v>19918</v>
      </c>
      <c r="B3817" s="160" t="s">
        <v>19919</v>
      </c>
      <c r="C3817" s="160" t="s">
        <v>19920</v>
      </c>
      <c r="D3817" s="160"/>
      <c r="E3817" s="160" t="s">
        <v>7103</v>
      </c>
      <c r="F3817" s="161" t="s">
        <v>8952</v>
      </c>
      <c r="G3817" s="161">
        <v>2700</v>
      </c>
      <c r="H3817" s="142">
        <f t="shared" si="199"/>
        <v>2430</v>
      </c>
      <c r="I3817" s="160" t="s">
        <v>201</v>
      </c>
    </row>
    <row r="3818" ht="43.2" spans="1:9">
      <c r="A3818" s="160" t="s">
        <v>19921</v>
      </c>
      <c r="B3818" s="160" t="s">
        <v>19922</v>
      </c>
      <c r="C3818" s="160" t="s">
        <v>19923</v>
      </c>
      <c r="D3818" s="160"/>
      <c r="E3818" s="160" t="s">
        <v>7103</v>
      </c>
      <c r="F3818" s="161" t="s">
        <v>8952</v>
      </c>
      <c r="G3818" s="161">
        <v>2700</v>
      </c>
      <c r="H3818" s="142">
        <f t="shared" si="199"/>
        <v>2430</v>
      </c>
      <c r="I3818" s="160" t="s">
        <v>201</v>
      </c>
    </row>
    <row r="3819" ht="54" spans="1:9">
      <c r="A3819" s="160" t="s">
        <v>19924</v>
      </c>
      <c r="B3819" s="160" t="s">
        <v>19925</v>
      </c>
      <c r="C3819" s="160" t="s">
        <v>19926</v>
      </c>
      <c r="D3819" s="160"/>
      <c r="E3819" s="160" t="s">
        <v>19488</v>
      </c>
      <c r="F3819" s="161" t="s">
        <v>8952</v>
      </c>
      <c r="G3819" s="161">
        <v>2800</v>
      </c>
      <c r="H3819" s="142">
        <f t="shared" si="199"/>
        <v>2520</v>
      </c>
      <c r="I3819" s="160" t="s">
        <v>201</v>
      </c>
    </row>
    <row r="3820" ht="54" spans="1:9">
      <c r="A3820" s="160" t="s">
        <v>19927</v>
      </c>
      <c r="B3820" s="160" t="s">
        <v>19928</v>
      </c>
      <c r="C3820" s="160" t="s">
        <v>19929</v>
      </c>
      <c r="D3820" s="160"/>
      <c r="E3820" s="160" t="s">
        <v>19488</v>
      </c>
      <c r="F3820" s="161" t="s">
        <v>8952</v>
      </c>
      <c r="G3820" s="161">
        <v>2800</v>
      </c>
      <c r="H3820" s="142">
        <f t="shared" si="199"/>
        <v>2520</v>
      </c>
      <c r="I3820" s="160" t="s">
        <v>201</v>
      </c>
    </row>
    <row r="3821" ht="54" spans="1:9">
      <c r="A3821" s="160" t="s">
        <v>19930</v>
      </c>
      <c r="B3821" s="160" t="s">
        <v>19931</v>
      </c>
      <c r="C3821" s="160" t="s">
        <v>19932</v>
      </c>
      <c r="D3821" s="160"/>
      <c r="E3821" s="160" t="s">
        <v>19488</v>
      </c>
      <c r="F3821" s="161" t="s">
        <v>8952</v>
      </c>
      <c r="G3821" s="161">
        <v>2800</v>
      </c>
      <c r="H3821" s="142">
        <f t="shared" si="199"/>
        <v>2520</v>
      </c>
      <c r="I3821" s="160" t="s">
        <v>201</v>
      </c>
    </row>
    <row r="3822" ht="54" spans="1:9">
      <c r="A3822" s="160" t="s">
        <v>19933</v>
      </c>
      <c r="B3822" s="160" t="s">
        <v>19934</v>
      </c>
      <c r="C3822" s="160" t="s">
        <v>19935</v>
      </c>
      <c r="D3822" s="160"/>
      <c r="E3822" s="160" t="s">
        <v>7103</v>
      </c>
      <c r="F3822" s="161" t="s">
        <v>8952</v>
      </c>
      <c r="G3822" s="161">
        <v>3000</v>
      </c>
      <c r="H3822" s="142">
        <f t="shared" si="199"/>
        <v>2700</v>
      </c>
      <c r="I3822" s="160" t="s">
        <v>201</v>
      </c>
    </row>
    <row r="3823" ht="54" spans="1:9">
      <c r="A3823" s="160" t="s">
        <v>19936</v>
      </c>
      <c r="B3823" s="160" t="s">
        <v>19937</v>
      </c>
      <c r="C3823" s="160" t="s">
        <v>19938</v>
      </c>
      <c r="D3823" s="160"/>
      <c r="E3823" s="160" t="s">
        <v>19488</v>
      </c>
      <c r="F3823" s="161" t="s">
        <v>8952</v>
      </c>
      <c r="G3823" s="161">
        <v>3000</v>
      </c>
      <c r="H3823" s="142">
        <f t="shared" si="199"/>
        <v>2700</v>
      </c>
      <c r="I3823" s="160" t="s">
        <v>201</v>
      </c>
    </row>
    <row r="3824" s="122" customFormat="1" ht="64.8" spans="1:9">
      <c r="A3824" s="160" t="s">
        <v>19939</v>
      </c>
      <c r="B3824" s="160" t="s">
        <v>19940</v>
      </c>
      <c r="C3824" s="160" t="s">
        <v>19941</v>
      </c>
      <c r="D3824" s="160"/>
      <c r="E3824" s="160" t="s">
        <v>7103</v>
      </c>
      <c r="F3824" s="161" t="s">
        <v>8952</v>
      </c>
      <c r="G3824" s="161">
        <v>2800</v>
      </c>
      <c r="H3824" s="142">
        <f t="shared" si="199"/>
        <v>2520</v>
      </c>
      <c r="I3824" s="33" t="s">
        <v>19610</v>
      </c>
    </row>
    <row r="3825" ht="64.8" spans="1:9">
      <c r="A3825" s="160" t="s">
        <v>19942</v>
      </c>
      <c r="B3825" s="160" t="s">
        <v>19943</v>
      </c>
      <c r="C3825" s="160" t="s">
        <v>19944</v>
      </c>
      <c r="D3825" s="160"/>
      <c r="E3825" s="160" t="s">
        <v>19488</v>
      </c>
      <c r="F3825" s="161" t="s">
        <v>8952</v>
      </c>
      <c r="G3825" s="161">
        <v>2800</v>
      </c>
      <c r="H3825" s="142">
        <f t="shared" si="199"/>
        <v>2520</v>
      </c>
      <c r="I3825" s="160" t="s">
        <v>201</v>
      </c>
    </row>
    <row r="3826" ht="54" spans="1:9">
      <c r="A3826" s="160" t="s">
        <v>19945</v>
      </c>
      <c r="B3826" s="160" t="s">
        <v>19946</v>
      </c>
      <c r="C3826" s="160" t="s">
        <v>19947</v>
      </c>
      <c r="D3826" s="160"/>
      <c r="E3826" s="160" t="s">
        <v>7103</v>
      </c>
      <c r="F3826" s="161" t="s">
        <v>8952</v>
      </c>
      <c r="G3826" s="161">
        <v>2800</v>
      </c>
      <c r="H3826" s="142">
        <f t="shared" si="199"/>
        <v>2520</v>
      </c>
      <c r="I3826" s="160" t="s">
        <v>201</v>
      </c>
    </row>
    <row r="3827" ht="54" spans="1:9">
      <c r="A3827" s="160" t="s">
        <v>19948</v>
      </c>
      <c r="B3827" s="160" t="s">
        <v>19949</v>
      </c>
      <c r="C3827" s="160" t="s">
        <v>19950</v>
      </c>
      <c r="D3827" s="160"/>
      <c r="E3827" s="160" t="s">
        <v>19488</v>
      </c>
      <c r="F3827" s="161" t="s">
        <v>8952</v>
      </c>
      <c r="G3827" s="161">
        <v>2800</v>
      </c>
      <c r="H3827" s="142">
        <f t="shared" si="199"/>
        <v>2520</v>
      </c>
      <c r="I3827" s="160" t="s">
        <v>201</v>
      </c>
    </row>
    <row r="3828" ht="43.2" spans="1:9">
      <c r="A3828" s="160" t="s">
        <v>19951</v>
      </c>
      <c r="B3828" s="160" t="s">
        <v>19952</v>
      </c>
      <c r="C3828" s="160" t="s">
        <v>19953</v>
      </c>
      <c r="D3828" s="160"/>
      <c r="E3828" s="160" t="s">
        <v>7103</v>
      </c>
      <c r="F3828" s="161" t="s">
        <v>8952</v>
      </c>
      <c r="G3828" s="161">
        <v>2300</v>
      </c>
      <c r="H3828" s="142">
        <f t="shared" si="199"/>
        <v>2070</v>
      </c>
      <c r="I3828" s="160" t="s">
        <v>201</v>
      </c>
    </row>
    <row r="3829" ht="43.2" spans="1:9">
      <c r="A3829" s="160" t="s">
        <v>19954</v>
      </c>
      <c r="B3829" s="160" t="s">
        <v>19955</v>
      </c>
      <c r="C3829" s="160" t="s">
        <v>19956</v>
      </c>
      <c r="D3829" s="160"/>
      <c r="E3829" s="160" t="s">
        <v>19488</v>
      </c>
      <c r="F3829" s="161" t="s">
        <v>8952</v>
      </c>
      <c r="G3829" s="161">
        <v>2500</v>
      </c>
      <c r="H3829" s="142">
        <f t="shared" si="199"/>
        <v>2250</v>
      </c>
      <c r="I3829" s="160" t="s">
        <v>201</v>
      </c>
    </row>
    <row r="3830" ht="43.2" spans="1:9">
      <c r="A3830" s="160" t="s">
        <v>19957</v>
      </c>
      <c r="B3830" s="160" t="s">
        <v>19958</v>
      </c>
      <c r="C3830" s="160" t="s">
        <v>19959</v>
      </c>
      <c r="D3830" s="160"/>
      <c r="E3830" s="160" t="s">
        <v>7103</v>
      </c>
      <c r="F3830" s="161" t="s">
        <v>8952</v>
      </c>
      <c r="G3830" s="161">
        <v>2500</v>
      </c>
      <c r="H3830" s="142">
        <f t="shared" si="199"/>
        <v>2250</v>
      </c>
      <c r="I3830" s="160" t="s">
        <v>201</v>
      </c>
    </row>
    <row r="3831" ht="43.2" spans="1:9">
      <c r="A3831" s="160" t="s">
        <v>19960</v>
      </c>
      <c r="B3831" s="160" t="s">
        <v>19961</v>
      </c>
      <c r="C3831" s="160" t="s">
        <v>19962</v>
      </c>
      <c r="D3831" s="160"/>
      <c r="E3831" s="160" t="s">
        <v>19488</v>
      </c>
      <c r="F3831" s="161" t="s">
        <v>8952</v>
      </c>
      <c r="G3831" s="161">
        <v>2800</v>
      </c>
      <c r="H3831" s="142">
        <f t="shared" si="199"/>
        <v>2520</v>
      </c>
      <c r="I3831" s="160" t="s">
        <v>201</v>
      </c>
    </row>
    <row r="3832" ht="43.2" spans="1:9">
      <c r="A3832" s="160" t="s">
        <v>19963</v>
      </c>
      <c r="B3832" s="160" t="s">
        <v>19964</v>
      </c>
      <c r="C3832" s="160" t="s">
        <v>19965</v>
      </c>
      <c r="D3832" s="160"/>
      <c r="E3832" s="160" t="s">
        <v>19880</v>
      </c>
      <c r="F3832" s="161" t="s">
        <v>8952</v>
      </c>
      <c r="G3832" s="161">
        <v>2300</v>
      </c>
      <c r="H3832" s="142">
        <f t="shared" si="199"/>
        <v>2070</v>
      </c>
      <c r="I3832" s="160" t="s">
        <v>201</v>
      </c>
    </row>
    <row r="3833" ht="54" spans="1:9">
      <c r="A3833" s="160" t="s">
        <v>19966</v>
      </c>
      <c r="B3833" s="160" t="s">
        <v>19967</v>
      </c>
      <c r="C3833" s="160" t="s">
        <v>19968</v>
      </c>
      <c r="D3833" s="160"/>
      <c r="E3833" s="160" t="s">
        <v>19883</v>
      </c>
      <c r="F3833" s="161" t="s">
        <v>8952</v>
      </c>
      <c r="G3833" s="161">
        <v>2500</v>
      </c>
      <c r="H3833" s="142">
        <f t="shared" si="199"/>
        <v>2250</v>
      </c>
      <c r="I3833" s="160" t="s">
        <v>201</v>
      </c>
    </row>
    <row r="3834" ht="108" spans="1:9">
      <c r="A3834" s="160" t="s">
        <v>19969</v>
      </c>
      <c r="B3834" s="160" t="s">
        <v>19970</v>
      </c>
      <c r="C3834" s="160" t="s">
        <v>19971</v>
      </c>
      <c r="D3834" s="160"/>
      <c r="E3834" s="160" t="s">
        <v>19852</v>
      </c>
      <c r="F3834" s="161" t="s">
        <v>25</v>
      </c>
      <c r="G3834" s="161">
        <v>2500</v>
      </c>
      <c r="H3834" s="142">
        <f t="shared" si="199"/>
        <v>2250</v>
      </c>
      <c r="I3834" s="160"/>
    </row>
    <row r="3835" ht="129.6" spans="1:9">
      <c r="A3835" s="160" t="s">
        <v>19972</v>
      </c>
      <c r="B3835" s="160" t="s">
        <v>19973</v>
      </c>
      <c r="C3835" s="160" t="s">
        <v>19974</v>
      </c>
      <c r="D3835" s="160"/>
      <c r="E3835" s="160" t="s">
        <v>19856</v>
      </c>
      <c r="F3835" s="161" t="s">
        <v>25</v>
      </c>
      <c r="G3835" s="161">
        <v>2700</v>
      </c>
      <c r="H3835" s="142">
        <f t="shared" si="199"/>
        <v>2430</v>
      </c>
      <c r="I3835" s="160"/>
    </row>
    <row r="3836" s="122" customFormat="1" ht="75.6" spans="1:9">
      <c r="A3836" s="160" t="s">
        <v>19975</v>
      </c>
      <c r="B3836" s="160" t="s">
        <v>19976</v>
      </c>
      <c r="C3836" s="160" t="s">
        <v>19758</v>
      </c>
      <c r="D3836" s="160"/>
      <c r="E3836" s="160" t="s">
        <v>8515</v>
      </c>
      <c r="F3836" s="161" t="s">
        <v>8952</v>
      </c>
      <c r="G3836" s="161">
        <v>1000</v>
      </c>
      <c r="H3836" s="142">
        <f t="shared" si="199"/>
        <v>900</v>
      </c>
      <c r="I3836" s="33" t="s">
        <v>19755</v>
      </c>
    </row>
    <row r="3837" spans="1:9">
      <c r="A3837" s="158" t="s">
        <v>19977</v>
      </c>
      <c r="B3837" s="158" t="s">
        <v>19978</v>
      </c>
      <c r="C3837" s="158"/>
      <c r="D3837" s="158"/>
      <c r="E3837" s="158" t="s">
        <v>24</v>
      </c>
      <c r="F3837" s="159"/>
      <c r="G3837" s="159"/>
      <c r="H3837" s="142"/>
      <c r="I3837" s="158" t="s">
        <v>24</v>
      </c>
    </row>
    <row r="3838" ht="64.8" spans="1:9">
      <c r="A3838" s="160" t="s">
        <v>19979</v>
      </c>
      <c r="B3838" s="160" t="s">
        <v>19980</v>
      </c>
      <c r="C3838" s="160" t="s">
        <v>19981</v>
      </c>
      <c r="D3838" s="160"/>
      <c r="E3838" s="160" t="s">
        <v>19907</v>
      </c>
      <c r="F3838" s="161" t="s">
        <v>8952</v>
      </c>
      <c r="G3838" s="161">
        <v>2600</v>
      </c>
      <c r="H3838" s="142">
        <f t="shared" si="199"/>
        <v>2340</v>
      </c>
      <c r="I3838" s="160" t="s">
        <v>19982</v>
      </c>
    </row>
    <row r="3839" ht="54" spans="1:9">
      <c r="A3839" s="160" t="s">
        <v>19983</v>
      </c>
      <c r="B3839" s="160" t="s">
        <v>19984</v>
      </c>
      <c r="C3839" s="160" t="s">
        <v>19985</v>
      </c>
      <c r="D3839" s="160"/>
      <c r="E3839" s="160" t="s">
        <v>19907</v>
      </c>
      <c r="F3839" s="161" t="s">
        <v>8952</v>
      </c>
      <c r="G3839" s="161">
        <v>2600</v>
      </c>
      <c r="H3839" s="142">
        <f t="shared" si="199"/>
        <v>2340</v>
      </c>
      <c r="I3839" s="160" t="s">
        <v>201</v>
      </c>
    </row>
    <row r="3840" ht="54" spans="1:9">
      <c r="A3840" s="160" t="s">
        <v>19986</v>
      </c>
      <c r="B3840" s="160" t="s">
        <v>19987</v>
      </c>
      <c r="C3840" s="160" t="s">
        <v>19988</v>
      </c>
      <c r="D3840" s="160"/>
      <c r="E3840" s="160" t="s">
        <v>19907</v>
      </c>
      <c r="F3840" s="161" t="s">
        <v>8952</v>
      </c>
      <c r="G3840" s="161">
        <v>2600</v>
      </c>
      <c r="H3840" s="142">
        <f t="shared" si="199"/>
        <v>2340</v>
      </c>
      <c r="I3840" s="160" t="s">
        <v>201</v>
      </c>
    </row>
    <row r="3841" ht="54" spans="1:9">
      <c r="A3841" s="160" t="s">
        <v>19989</v>
      </c>
      <c r="B3841" s="160" t="s">
        <v>19990</v>
      </c>
      <c r="C3841" s="160" t="s">
        <v>19991</v>
      </c>
      <c r="D3841" s="160"/>
      <c r="E3841" s="160" t="s">
        <v>19488</v>
      </c>
      <c r="F3841" s="161" t="s">
        <v>8952</v>
      </c>
      <c r="G3841" s="161">
        <v>2700</v>
      </c>
      <c r="H3841" s="142">
        <f t="shared" si="199"/>
        <v>2430</v>
      </c>
      <c r="I3841" s="160" t="s">
        <v>201</v>
      </c>
    </row>
    <row r="3842" ht="54" spans="1:9">
      <c r="A3842" s="160" t="s">
        <v>19992</v>
      </c>
      <c r="B3842" s="160" t="s">
        <v>19993</v>
      </c>
      <c r="C3842" s="160" t="s">
        <v>19994</v>
      </c>
      <c r="D3842" s="160"/>
      <c r="E3842" s="160" t="s">
        <v>19488</v>
      </c>
      <c r="F3842" s="161" t="s">
        <v>8952</v>
      </c>
      <c r="G3842" s="161">
        <v>2700</v>
      </c>
      <c r="H3842" s="142">
        <f t="shared" si="199"/>
        <v>2430</v>
      </c>
      <c r="I3842" s="160" t="s">
        <v>201</v>
      </c>
    </row>
    <row r="3843" ht="54" spans="1:9">
      <c r="A3843" s="160" t="s">
        <v>19995</v>
      </c>
      <c r="B3843" s="160" t="s">
        <v>19996</v>
      </c>
      <c r="C3843" s="160" t="s">
        <v>19997</v>
      </c>
      <c r="D3843" s="160"/>
      <c r="E3843" s="160" t="s">
        <v>19488</v>
      </c>
      <c r="F3843" s="161" t="s">
        <v>8952</v>
      </c>
      <c r="G3843" s="161">
        <v>2700</v>
      </c>
      <c r="H3843" s="142">
        <f t="shared" si="199"/>
        <v>2430</v>
      </c>
      <c r="I3843" s="160" t="s">
        <v>201</v>
      </c>
    </row>
    <row r="3844" ht="43.2" spans="1:9">
      <c r="A3844" s="160" t="s">
        <v>19998</v>
      </c>
      <c r="B3844" s="160" t="s">
        <v>19999</v>
      </c>
      <c r="C3844" s="160" t="s">
        <v>20000</v>
      </c>
      <c r="D3844" s="160"/>
      <c r="E3844" s="160" t="s">
        <v>19880</v>
      </c>
      <c r="F3844" s="161" t="s">
        <v>8952</v>
      </c>
      <c r="G3844" s="161">
        <v>2500</v>
      </c>
      <c r="H3844" s="142">
        <f t="shared" si="199"/>
        <v>2250</v>
      </c>
      <c r="I3844" s="160" t="s">
        <v>201</v>
      </c>
    </row>
    <row r="3845" ht="64.8" spans="1:9">
      <c r="A3845" s="160" t="s">
        <v>20001</v>
      </c>
      <c r="B3845" s="160" t="s">
        <v>20002</v>
      </c>
      <c r="C3845" s="160" t="s">
        <v>20003</v>
      </c>
      <c r="D3845" s="160"/>
      <c r="E3845" s="160"/>
      <c r="F3845" s="161" t="s">
        <v>25</v>
      </c>
      <c r="G3845" s="161">
        <v>1000</v>
      </c>
      <c r="H3845" s="142">
        <f t="shared" si="199"/>
        <v>900</v>
      </c>
      <c r="I3845" s="160" t="s">
        <v>20004</v>
      </c>
    </row>
    <row r="3846" ht="21.6" spans="1:9">
      <c r="A3846" s="158" t="s">
        <v>20005</v>
      </c>
      <c r="B3846" s="158" t="s">
        <v>20006</v>
      </c>
      <c r="C3846" s="158"/>
      <c r="D3846" s="158"/>
      <c r="E3846" s="158"/>
      <c r="F3846" s="159"/>
      <c r="G3846" s="159"/>
      <c r="H3846" s="142"/>
      <c r="I3846" s="158" t="s">
        <v>24</v>
      </c>
    </row>
    <row r="3847" ht="32.4" spans="1:9">
      <c r="A3847" s="160" t="s">
        <v>20007</v>
      </c>
      <c r="B3847" s="160" t="s">
        <v>20008</v>
      </c>
      <c r="C3847" s="160" t="s">
        <v>20009</v>
      </c>
      <c r="D3847" s="160"/>
      <c r="E3847" s="160" t="s">
        <v>7103</v>
      </c>
      <c r="F3847" s="161" t="s">
        <v>25</v>
      </c>
      <c r="G3847" s="161">
        <v>2500</v>
      </c>
      <c r="H3847" s="142">
        <f t="shared" si="199"/>
        <v>2250</v>
      </c>
      <c r="I3847" s="160" t="s">
        <v>24</v>
      </c>
    </row>
    <row r="3848" s="122" customFormat="1" ht="64.8" spans="1:9">
      <c r="A3848" s="160" t="s">
        <v>20010</v>
      </c>
      <c r="B3848" s="160" t="s">
        <v>20011</v>
      </c>
      <c r="C3848" s="160" t="s">
        <v>20012</v>
      </c>
      <c r="D3848" s="112"/>
      <c r="E3848" s="160" t="s">
        <v>19488</v>
      </c>
      <c r="F3848" s="161" t="s">
        <v>8952</v>
      </c>
      <c r="G3848" s="161">
        <v>3000</v>
      </c>
      <c r="H3848" s="142">
        <f t="shared" si="199"/>
        <v>2700</v>
      </c>
      <c r="I3848" s="33" t="s">
        <v>19610</v>
      </c>
    </row>
    <row r="3849" ht="64.8" spans="1:9">
      <c r="A3849" s="160" t="s">
        <v>20013</v>
      </c>
      <c r="B3849" s="160" t="s">
        <v>20014</v>
      </c>
      <c r="C3849" s="160" t="s">
        <v>20015</v>
      </c>
      <c r="D3849" s="160"/>
      <c r="E3849" s="160" t="s">
        <v>19488</v>
      </c>
      <c r="F3849" s="161" t="s">
        <v>19908</v>
      </c>
      <c r="G3849" s="161">
        <v>2500</v>
      </c>
      <c r="H3849" s="142">
        <f t="shared" si="199"/>
        <v>2250</v>
      </c>
      <c r="I3849" s="160" t="s">
        <v>19909</v>
      </c>
    </row>
    <row r="3850" ht="54" spans="1:9">
      <c r="A3850" s="160" t="s">
        <v>20016</v>
      </c>
      <c r="B3850" s="160" t="s">
        <v>20017</v>
      </c>
      <c r="C3850" s="160" t="s">
        <v>20018</v>
      </c>
      <c r="D3850" s="160"/>
      <c r="E3850" s="160" t="s">
        <v>19883</v>
      </c>
      <c r="F3850" s="161" t="s">
        <v>19908</v>
      </c>
      <c r="G3850" s="161">
        <v>2500</v>
      </c>
      <c r="H3850" s="142">
        <f t="shared" si="199"/>
        <v>2250</v>
      </c>
      <c r="I3850" s="160" t="s">
        <v>201</v>
      </c>
    </row>
    <row r="3851" ht="54" spans="1:9">
      <c r="A3851" s="160" t="s">
        <v>20019</v>
      </c>
      <c r="B3851" s="160" t="s">
        <v>20020</v>
      </c>
      <c r="C3851" s="160" t="s">
        <v>20021</v>
      </c>
      <c r="D3851" s="160"/>
      <c r="E3851" s="160" t="s">
        <v>19883</v>
      </c>
      <c r="F3851" s="161" t="s">
        <v>19908</v>
      </c>
      <c r="G3851" s="161">
        <v>2500</v>
      </c>
      <c r="H3851" s="142">
        <f t="shared" si="199"/>
        <v>2250</v>
      </c>
      <c r="I3851" s="160" t="s">
        <v>201</v>
      </c>
    </row>
    <row r="3852" s="122" customFormat="1" ht="64.8" spans="1:9">
      <c r="A3852" s="160" t="s">
        <v>20022</v>
      </c>
      <c r="B3852" s="160" t="s">
        <v>20023</v>
      </c>
      <c r="C3852" s="160" t="s">
        <v>20024</v>
      </c>
      <c r="D3852" s="160"/>
      <c r="E3852" s="160" t="s">
        <v>19488</v>
      </c>
      <c r="F3852" s="161" t="s">
        <v>8952</v>
      </c>
      <c r="G3852" s="161">
        <v>2800</v>
      </c>
      <c r="H3852" s="142">
        <f t="shared" si="199"/>
        <v>2520</v>
      </c>
      <c r="I3852" s="33" t="s">
        <v>19610</v>
      </c>
    </row>
    <row r="3853" ht="32.4" spans="1:9">
      <c r="A3853" s="160" t="s">
        <v>20025</v>
      </c>
      <c r="B3853" s="160" t="s">
        <v>20026</v>
      </c>
      <c r="C3853" s="160" t="s">
        <v>20027</v>
      </c>
      <c r="D3853" s="160"/>
      <c r="E3853" s="160" t="s">
        <v>19488</v>
      </c>
      <c r="F3853" s="161" t="s">
        <v>8952</v>
      </c>
      <c r="G3853" s="161">
        <v>2500</v>
      </c>
      <c r="H3853" s="142">
        <f t="shared" si="199"/>
        <v>2250</v>
      </c>
      <c r="I3853" s="160" t="s">
        <v>201</v>
      </c>
    </row>
    <row r="3854" ht="32.4" spans="1:9">
      <c r="A3854" s="160" t="s">
        <v>20028</v>
      </c>
      <c r="B3854" s="160" t="s">
        <v>20029</v>
      </c>
      <c r="C3854" s="160" t="s">
        <v>20030</v>
      </c>
      <c r="D3854" s="160"/>
      <c r="E3854" s="160" t="s">
        <v>19488</v>
      </c>
      <c r="F3854" s="161" t="s">
        <v>8952</v>
      </c>
      <c r="G3854" s="161">
        <v>3000</v>
      </c>
      <c r="H3854" s="142">
        <f t="shared" si="199"/>
        <v>2700</v>
      </c>
      <c r="I3854" s="160" t="s">
        <v>201</v>
      </c>
    </row>
    <row r="3855" spans="1:9">
      <c r="A3855" s="158" t="s">
        <v>20031</v>
      </c>
      <c r="B3855" s="158" t="s">
        <v>20032</v>
      </c>
      <c r="C3855" s="158"/>
      <c r="D3855" s="158"/>
      <c r="E3855" s="158"/>
      <c r="F3855" s="159"/>
      <c r="G3855" s="159"/>
      <c r="H3855" s="142"/>
      <c r="I3855" s="158" t="s">
        <v>24</v>
      </c>
    </row>
    <row r="3856" s="122" customFormat="1" ht="21.6" spans="1:10">
      <c r="A3856" s="160" t="s">
        <v>20033</v>
      </c>
      <c r="B3856" s="160" t="s">
        <v>20034</v>
      </c>
      <c r="C3856" s="160" t="s">
        <v>20035</v>
      </c>
      <c r="D3856" s="160"/>
      <c r="E3856" s="160"/>
      <c r="F3856" s="161" t="s">
        <v>25</v>
      </c>
      <c r="G3856" s="161">
        <v>200</v>
      </c>
      <c r="H3856" s="142">
        <f t="shared" si="199"/>
        <v>180</v>
      </c>
      <c r="I3856" s="160" t="s">
        <v>24</v>
      </c>
      <c r="J3856" s="169"/>
    </row>
    <row r="3857" ht="54" spans="1:9">
      <c r="A3857" s="160" t="s">
        <v>20036</v>
      </c>
      <c r="B3857" s="160" t="s">
        <v>20037</v>
      </c>
      <c r="C3857" s="160" t="s">
        <v>20038</v>
      </c>
      <c r="D3857" s="160"/>
      <c r="E3857" s="160" t="s">
        <v>19883</v>
      </c>
      <c r="F3857" s="161" t="s">
        <v>25</v>
      </c>
      <c r="G3857" s="161">
        <v>2500</v>
      </c>
      <c r="H3857" s="142">
        <f t="shared" si="199"/>
        <v>2250</v>
      </c>
      <c r="I3857" s="160" t="s">
        <v>24</v>
      </c>
    </row>
    <row r="3858" ht="54" spans="1:9">
      <c r="A3858" s="160" t="s">
        <v>20039</v>
      </c>
      <c r="B3858" s="160" t="s">
        <v>20040</v>
      </c>
      <c r="C3858" s="160" t="s">
        <v>20041</v>
      </c>
      <c r="D3858" s="160"/>
      <c r="E3858" s="160" t="s">
        <v>19883</v>
      </c>
      <c r="F3858" s="161" t="s">
        <v>25</v>
      </c>
      <c r="G3858" s="161">
        <v>2500</v>
      </c>
      <c r="H3858" s="142">
        <f t="shared" si="199"/>
        <v>2250</v>
      </c>
      <c r="I3858" s="160" t="s">
        <v>24</v>
      </c>
    </row>
    <row r="3859" ht="32.4" spans="1:9">
      <c r="A3859" s="160" t="s">
        <v>20042</v>
      </c>
      <c r="B3859" s="160" t="s">
        <v>20043</v>
      </c>
      <c r="C3859" s="160" t="s">
        <v>20044</v>
      </c>
      <c r="D3859" s="160"/>
      <c r="E3859" s="160" t="s">
        <v>7103</v>
      </c>
      <c r="F3859" s="161" t="s">
        <v>25</v>
      </c>
      <c r="G3859" s="161">
        <v>2500</v>
      </c>
      <c r="H3859" s="142">
        <f t="shared" si="199"/>
        <v>2250</v>
      </c>
      <c r="I3859" s="160" t="s">
        <v>24</v>
      </c>
    </row>
    <row r="3860" s="122" customFormat="1" ht="64.8" spans="1:9">
      <c r="A3860" s="160" t="s">
        <v>20045</v>
      </c>
      <c r="B3860" s="160" t="s">
        <v>20046</v>
      </c>
      <c r="C3860" s="160" t="s">
        <v>20047</v>
      </c>
      <c r="D3860" s="160"/>
      <c r="E3860" s="160" t="s">
        <v>19488</v>
      </c>
      <c r="F3860" s="161" t="s">
        <v>20048</v>
      </c>
      <c r="G3860" s="161">
        <v>2500</v>
      </c>
      <c r="H3860" s="142">
        <f t="shared" si="199"/>
        <v>2250</v>
      </c>
      <c r="I3860" s="33" t="s">
        <v>20049</v>
      </c>
    </row>
    <row r="3861" ht="32.4" spans="1:9">
      <c r="A3861" s="160" t="s">
        <v>20050</v>
      </c>
      <c r="B3861" s="160" t="s">
        <v>20051</v>
      </c>
      <c r="C3861" s="160" t="s">
        <v>20052</v>
      </c>
      <c r="D3861" s="160"/>
      <c r="E3861" s="160" t="s">
        <v>19488</v>
      </c>
      <c r="F3861" s="161" t="s">
        <v>20048</v>
      </c>
      <c r="G3861" s="161">
        <v>2500</v>
      </c>
      <c r="H3861" s="142">
        <f t="shared" si="199"/>
        <v>2250</v>
      </c>
      <c r="I3861" s="160" t="s">
        <v>201</v>
      </c>
    </row>
    <row r="3862" ht="32.4" spans="1:9">
      <c r="A3862" s="160" t="s">
        <v>20053</v>
      </c>
      <c r="B3862" s="160" t="s">
        <v>20054</v>
      </c>
      <c r="C3862" s="160" t="s">
        <v>19596</v>
      </c>
      <c r="D3862" s="160"/>
      <c r="E3862" s="160" t="s">
        <v>19880</v>
      </c>
      <c r="F3862" s="161" t="s">
        <v>8952</v>
      </c>
      <c r="G3862" s="161">
        <v>2200</v>
      </c>
      <c r="H3862" s="142">
        <f t="shared" si="199"/>
        <v>1980</v>
      </c>
      <c r="I3862" s="160" t="s">
        <v>201</v>
      </c>
    </row>
    <row r="3863" ht="54" spans="1:9">
      <c r="A3863" s="160" t="s">
        <v>20055</v>
      </c>
      <c r="B3863" s="160" t="s">
        <v>20056</v>
      </c>
      <c r="C3863" s="160" t="s">
        <v>19659</v>
      </c>
      <c r="D3863" s="160"/>
      <c r="E3863" s="160" t="s">
        <v>19883</v>
      </c>
      <c r="F3863" s="161" t="s">
        <v>8952</v>
      </c>
      <c r="G3863" s="161">
        <v>2500</v>
      </c>
      <c r="H3863" s="142">
        <f t="shared" si="199"/>
        <v>2250</v>
      </c>
      <c r="I3863" s="160" t="s">
        <v>201</v>
      </c>
    </row>
    <row r="3864" ht="32.4" spans="1:9">
      <c r="A3864" s="160" t="s">
        <v>20057</v>
      </c>
      <c r="B3864" s="160" t="s">
        <v>20058</v>
      </c>
      <c r="C3864" s="160" t="s">
        <v>19600</v>
      </c>
      <c r="D3864" s="160"/>
      <c r="E3864" s="160" t="s">
        <v>19880</v>
      </c>
      <c r="F3864" s="161" t="s">
        <v>8952</v>
      </c>
      <c r="G3864" s="161">
        <v>2200</v>
      </c>
      <c r="H3864" s="142">
        <f t="shared" si="199"/>
        <v>1980</v>
      </c>
      <c r="I3864" s="160" t="s">
        <v>201</v>
      </c>
    </row>
    <row r="3865" ht="54" spans="1:9">
      <c r="A3865" s="160" t="s">
        <v>20059</v>
      </c>
      <c r="B3865" s="160" t="s">
        <v>20060</v>
      </c>
      <c r="C3865" s="160" t="s">
        <v>19662</v>
      </c>
      <c r="D3865" s="160"/>
      <c r="E3865" s="160" t="s">
        <v>19883</v>
      </c>
      <c r="F3865" s="161" t="s">
        <v>8952</v>
      </c>
      <c r="G3865" s="161">
        <v>2500</v>
      </c>
      <c r="H3865" s="142">
        <f t="shared" si="199"/>
        <v>2250</v>
      </c>
      <c r="I3865" s="160" t="s">
        <v>201</v>
      </c>
    </row>
    <row r="3866" s="122" customFormat="1" ht="43.2" spans="1:9">
      <c r="A3866" s="160" t="s">
        <v>20061</v>
      </c>
      <c r="B3866" s="160" t="s">
        <v>20062</v>
      </c>
      <c r="C3866" s="160" t="s">
        <v>20063</v>
      </c>
      <c r="D3866" s="160"/>
      <c r="E3866" s="160" t="s">
        <v>19880</v>
      </c>
      <c r="F3866" s="161" t="s">
        <v>19552</v>
      </c>
      <c r="G3866" s="161">
        <v>2500</v>
      </c>
      <c r="H3866" s="142">
        <f t="shared" si="199"/>
        <v>2250</v>
      </c>
      <c r="I3866" s="33" t="s">
        <v>201</v>
      </c>
    </row>
    <row r="3867" ht="32.4" spans="1:9">
      <c r="A3867" s="160" t="s">
        <v>20064</v>
      </c>
      <c r="B3867" s="160" t="s">
        <v>20065</v>
      </c>
      <c r="C3867" s="160" t="s">
        <v>20066</v>
      </c>
      <c r="D3867" s="160"/>
      <c r="E3867" s="160" t="s">
        <v>19488</v>
      </c>
      <c r="F3867" s="161" t="s">
        <v>25</v>
      </c>
      <c r="G3867" s="161">
        <v>1500</v>
      </c>
      <c r="H3867" s="142">
        <f t="shared" si="199"/>
        <v>1350</v>
      </c>
      <c r="I3867" s="160" t="s">
        <v>24</v>
      </c>
    </row>
    <row r="3868" ht="32.4" spans="1:9">
      <c r="A3868" s="160" t="s">
        <v>20067</v>
      </c>
      <c r="B3868" s="160" t="s">
        <v>20068</v>
      </c>
      <c r="C3868" s="160" t="s">
        <v>20069</v>
      </c>
      <c r="D3868" s="160"/>
      <c r="E3868" s="160" t="s">
        <v>19488</v>
      </c>
      <c r="F3868" s="161" t="s">
        <v>25</v>
      </c>
      <c r="G3868" s="161">
        <v>1000</v>
      </c>
      <c r="H3868" s="142">
        <f t="shared" si="199"/>
        <v>900</v>
      </c>
      <c r="I3868" s="160" t="s">
        <v>24</v>
      </c>
    </row>
    <row r="3869" s="122" customFormat="1" ht="64.8" spans="1:9">
      <c r="A3869" s="160" t="s">
        <v>20070</v>
      </c>
      <c r="B3869" s="160" t="s">
        <v>20071</v>
      </c>
      <c r="C3869" s="160" t="s">
        <v>20072</v>
      </c>
      <c r="D3869" s="160"/>
      <c r="E3869" s="160" t="s">
        <v>19488</v>
      </c>
      <c r="F3869" s="161" t="s">
        <v>8952</v>
      </c>
      <c r="G3869" s="161">
        <v>2500</v>
      </c>
      <c r="H3869" s="142">
        <f t="shared" si="199"/>
        <v>2250</v>
      </c>
      <c r="I3869" s="33" t="s">
        <v>20073</v>
      </c>
    </row>
    <row r="3870" ht="43.2" spans="1:9">
      <c r="A3870" s="160" t="s">
        <v>20074</v>
      </c>
      <c r="B3870" s="160" t="s">
        <v>20075</v>
      </c>
      <c r="C3870" s="160" t="s">
        <v>20076</v>
      </c>
      <c r="D3870" s="160"/>
      <c r="E3870" s="160" t="s">
        <v>19488</v>
      </c>
      <c r="F3870" s="161" t="s">
        <v>25</v>
      </c>
      <c r="G3870" s="161">
        <v>2500</v>
      </c>
      <c r="H3870" s="142">
        <f t="shared" ref="H3870:H3933" si="200">G3870*0.9</f>
        <v>2250</v>
      </c>
      <c r="I3870" s="160" t="s">
        <v>24</v>
      </c>
    </row>
    <row r="3871" ht="21.6" spans="1:9">
      <c r="A3871" s="160" t="s">
        <v>20077</v>
      </c>
      <c r="B3871" s="160" t="s">
        <v>20078</v>
      </c>
      <c r="C3871" s="160" t="s">
        <v>20079</v>
      </c>
      <c r="D3871" s="160"/>
      <c r="E3871" s="160" t="s">
        <v>19907</v>
      </c>
      <c r="F3871" s="161" t="s">
        <v>25</v>
      </c>
      <c r="G3871" s="161">
        <v>2500</v>
      </c>
      <c r="H3871" s="142">
        <f t="shared" si="200"/>
        <v>2250</v>
      </c>
      <c r="I3871" s="160" t="s">
        <v>24</v>
      </c>
    </row>
    <row r="3872" ht="32.4" spans="1:9">
      <c r="A3872" s="160" t="s">
        <v>20080</v>
      </c>
      <c r="B3872" s="160" t="s">
        <v>20081</v>
      </c>
      <c r="C3872" s="160" t="s">
        <v>20082</v>
      </c>
      <c r="D3872" s="160"/>
      <c r="E3872" s="160" t="s">
        <v>19907</v>
      </c>
      <c r="F3872" s="161" t="s">
        <v>25</v>
      </c>
      <c r="G3872" s="161">
        <v>2500</v>
      </c>
      <c r="H3872" s="142">
        <f t="shared" si="200"/>
        <v>2250</v>
      </c>
      <c r="I3872" s="160" t="s">
        <v>24</v>
      </c>
    </row>
    <row r="3873" s="122" customFormat="1" ht="64.8" spans="1:9">
      <c r="A3873" s="160" t="s">
        <v>20083</v>
      </c>
      <c r="B3873" s="160" t="s">
        <v>20084</v>
      </c>
      <c r="C3873" s="160" t="s">
        <v>20085</v>
      </c>
      <c r="D3873" s="160"/>
      <c r="E3873" s="160" t="s">
        <v>19488</v>
      </c>
      <c r="F3873" s="161" t="s">
        <v>20048</v>
      </c>
      <c r="G3873" s="161">
        <v>2500</v>
      </c>
      <c r="H3873" s="142">
        <f t="shared" si="200"/>
        <v>2250</v>
      </c>
      <c r="I3873" s="33" t="s">
        <v>20073</v>
      </c>
    </row>
    <row r="3874" ht="32.4" spans="1:9">
      <c r="A3874" s="160" t="s">
        <v>20086</v>
      </c>
      <c r="B3874" s="160" t="s">
        <v>20087</v>
      </c>
      <c r="C3874" s="160" t="s">
        <v>20088</v>
      </c>
      <c r="D3874" s="160"/>
      <c r="E3874" s="160" t="s">
        <v>19488</v>
      </c>
      <c r="F3874" s="161" t="s">
        <v>20048</v>
      </c>
      <c r="G3874" s="161">
        <v>2500</v>
      </c>
      <c r="H3874" s="142">
        <f t="shared" si="200"/>
        <v>2250</v>
      </c>
      <c r="I3874" s="160" t="s">
        <v>201</v>
      </c>
    </row>
    <row r="3875" ht="32.4" spans="1:9">
      <c r="A3875" s="160" t="s">
        <v>20089</v>
      </c>
      <c r="B3875" s="160" t="s">
        <v>20090</v>
      </c>
      <c r="C3875" s="160" t="s">
        <v>20091</v>
      </c>
      <c r="D3875" s="160"/>
      <c r="E3875" s="160" t="s">
        <v>19907</v>
      </c>
      <c r="F3875" s="161" t="s">
        <v>25</v>
      </c>
      <c r="G3875" s="161">
        <v>2500</v>
      </c>
      <c r="H3875" s="142">
        <f t="shared" si="200"/>
        <v>2250</v>
      </c>
      <c r="I3875" s="160" t="s">
        <v>24</v>
      </c>
    </row>
    <row r="3876" ht="43.2" spans="1:9">
      <c r="A3876" s="160" t="s">
        <v>20092</v>
      </c>
      <c r="B3876" s="160" t="s">
        <v>20093</v>
      </c>
      <c r="C3876" s="160" t="s">
        <v>20094</v>
      </c>
      <c r="D3876" s="160"/>
      <c r="E3876" s="160"/>
      <c r="F3876" s="161" t="s">
        <v>25</v>
      </c>
      <c r="G3876" s="161">
        <v>1000</v>
      </c>
      <c r="H3876" s="142">
        <f t="shared" si="200"/>
        <v>900</v>
      </c>
      <c r="I3876" s="160" t="s">
        <v>24</v>
      </c>
    </row>
    <row r="3877" ht="21.6" spans="1:9">
      <c r="A3877" s="160" t="s">
        <v>20095</v>
      </c>
      <c r="B3877" s="160" t="s">
        <v>20096</v>
      </c>
      <c r="C3877" s="160" t="s">
        <v>20097</v>
      </c>
      <c r="D3877" s="160"/>
      <c r="E3877" s="160" t="s">
        <v>5599</v>
      </c>
      <c r="F3877" s="161" t="s">
        <v>25</v>
      </c>
      <c r="G3877" s="161">
        <v>2000</v>
      </c>
      <c r="H3877" s="142">
        <f t="shared" si="200"/>
        <v>1800</v>
      </c>
      <c r="I3877" s="160" t="s">
        <v>24</v>
      </c>
    </row>
    <row r="3878" s="122" customFormat="1" ht="64.8" spans="1:9">
      <c r="A3878" s="160" t="s">
        <v>20098</v>
      </c>
      <c r="B3878" s="160" t="s">
        <v>20099</v>
      </c>
      <c r="C3878" s="160" t="s">
        <v>20100</v>
      </c>
      <c r="D3878" s="160"/>
      <c r="E3878" s="160" t="s">
        <v>7103</v>
      </c>
      <c r="F3878" s="161" t="s">
        <v>8952</v>
      </c>
      <c r="G3878" s="161">
        <v>2800</v>
      </c>
      <c r="H3878" s="142">
        <f t="shared" si="200"/>
        <v>2520</v>
      </c>
      <c r="I3878" s="33" t="s">
        <v>20073</v>
      </c>
    </row>
    <row r="3879" ht="54" spans="1:9">
      <c r="A3879" s="160" t="s">
        <v>20101</v>
      </c>
      <c r="B3879" s="160" t="s">
        <v>20102</v>
      </c>
      <c r="C3879" s="160" t="s">
        <v>20103</v>
      </c>
      <c r="D3879" s="160"/>
      <c r="E3879" s="160" t="s">
        <v>19488</v>
      </c>
      <c r="F3879" s="161" t="s">
        <v>8952</v>
      </c>
      <c r="G3879" s="161">
        <v>2800</v>
      </c>
      <c r="H3879" s="142">
        <f t="shared" si="200"/>
        <v>2520</v>
      </c>
      <c r="I3879" s="160" t="s">
        <v>201</v>
      </c>
    </row>
    <row r="3880" ht="43.2" spans="1:9">
      <c r="A3880" s="160" t="s">
        <v>20104</v>
      </c>
      <c r="B3880" s="160" t="s">
        <v>20105</v>
      </c>
      <c r="C3880" s="160" t="s">
        <v>20106</v>
      </c>
      <c r="D3880" s="160"/>
      <c r="E3880" s="160" t="s">
        <v>19907</v>
      </c>
      <c r="F3880" s="161" t="s">
        <v>8952</v>
      </c>
      <c r="G3880" s="161">
        <v>3000</v>
      </c>
      <c r="H3880" s="142">
        <f t="shared" si="200"/>
        <v>2700</v>
      </c>
      <c r="I3880" s="160" t="s">
        <v>201</v>
      </c>
    </row>
    <row r="3881" ht="54" spans="1:9">
      <c r="A3881" s="160" t="s">
        <v>20107</v>
      </c>
      <c r="B3881" s="160" t="s">
        <v>20108</v>
      </c>
      <c r="C3881" s="160" t="s">
        <v>20109</v>
      </c>
      <c r="D3881" s="160"/>
      <c r="E3881" s="160" t="s">
        <v>19488</v>
      </c>
      <c r="F3881" s="161" t="s">
        <v>8952</v>
      </c>
      <c r="G3881" s="161">
        <v>3000</v>
      </c>
      <c r="H3881" s="142">
        <f t="shared" si="200"/>
        <v>2700</v>
      </c>
      <c r="I3881" s="160" t="s">
        <v>201</v>
      </c>
    </row>
    <row r="3882" ht="43.2" spans="1:9">
      <c r="A3882" s="160" t="s">
        <v>20110</v>
      </c>
      <c r="B3882" s="160" t="s">
        <v>20111</v>
      </c>
      <c r="C3882" s="160" t="s">
        <v>19965</v>
      </c>
      <c r="D3882" s="160"/>
      <c r="E3882" s="160" t="s">
        <v>7103</v>
      </c>
      <c r="F3882" s="161" t="s">
        <v>8952</v>
      </c>
      <c r="G3882" s="161">
        <v>2500</v>
      </c>
      <c r="H3882" s="142">
        <f t="shared" si="200"/>
        <v>2250</v>
      </c>
      <c r="I3882" s="160" t="s">
        <v>201</v>
      </c>
    </row>
    <row r="3883" ht="43.2" spans="1:9">
      <c r="A3883" s="160" t="s">
        <v>20112</v>
      </c>
      <c r="B3883" s="160" t="s">
        <v>20113</v>
      </c>
      <c r="C3883" s="160" t="s">
        <v>20114</v>
      </c>
      <c r="D3883" s="160"/>
      <c r="E3883" s="160" t="s">
        <v>19488</v>
      </c>
      <c r="F3883" s="161" t="s">
        <v>8952</v>
      </c>
      <c r="G3883" s="161">
        <v>2600</v>
      </c>
      <c r="H3883" s="142">
        <f t="shared" si="200"/>
        <v>2340</v>
      </c>
      <c r="I3883" s="160" t="s">
        <v>201</v>
      </c>
    </row>
    <row r="3884" ht="43.2" spans="1:9">
      <c r="A3884" s="160" t="s">
        <v>20115</v>
      </c>
      <c r="B3884" s="160" t="s">
        <v>20116</v>
      </c>
      <c r="C3884" s="160" t="s">
        <v>19953</v>
      </c>
      <c r="D3884" s="160"/>
      <c r="E3884" s="160" t="s">
        <v>7103</v>
      </c>
      <c r="F3884" s="161" t="s">
        <v>8952</v>
      </c>
      <c r="G3884" s="161">
        <v>2200</v>
      </c>
      <c r="H3884" s="142">
        <f t="shared" si="200"/>
        <v>1980</v>
      </c>
      <c r="I3884" s="160" t="s">
        <v>201</v>
      </c>
    </row>
    <row r="3885" ht="43.2" spans="1:9">
      <c r="A3885" s="160" t="s">
        <v>20117</v>
      </c>
      <c r="B3885" s="160" t="s">
        <v>20118</v>
      </c>
      <c r="C3885" s="160" t="s">
        <v>20119</v>
      </c>
      <c r="D3885" s="160"/>
      <c r="E3885" s="160" t="s">
        <v>19488</v>
      </c>
      <c r="F3885" s="161" t="s">
        <v>8952</v>
      </c>
      <c r="G3885" s="161">
        <v>2500</v>
      </c>
      <c r="H3885" s="142">
        <f t="shared" si="200"/>
        <v>2250</v>
      </c>
      <c r="I3885" s="160" t="s">
        <v>201</v>
      </c>
    </row>
    <row r="3886" ht="21.6" spans="1:9">
      <c r="A3886" s="160" t="s">
        <v>20120</v>
      </c>
      <c r="B3886" s="160" t="s">
        <v>20121</v>
      </c>
      <c r="C3886" s="160" t="s">
        <v>20122</v>
      </c>
      <c r="D3886" s="160"/>
      <c r="E3886" s="160" t="s">
        <v>7103</v>
      </c>
      <c r="F3886" s="161" t="s">
        <v>25</v>
      </c>
      <c r="G3886" s="161">
        <v>2000</v>
      </c>
      <c r="H3886" s="142">
        <f t="shared" si="200"/>
        <v>1800</v>
      </c>
      <c r="I3886" s="160" t="s">
        <v>24</v>
      </c>
    </row>
    <row r="3887" ht="86.4" spans="1:9">
      <c r="A3887" s="160" t="s">
        <v>20123</v>
      </c>
      <c r="B3887" s="160" t="s">
        <v>20124</v>
      </c>
      <c r="C3887" s="160" t="s">
        <v>20125</v>
      </c>
      <c r="D3887" s="160"/>
      <c r="E3887" s="160" t="s">
        <v>19852</v>
      </c>
      <c r="F3887" s="161" t="s">
        <v>25</v>
      </c>
      <c r="G3887" s="161">
        <v>2200</v>
      </c>
      <c r="H3887" s="142">
        <f t="shared" si="200"/>
        <v>1980</v>
      </c>
      <c r="I3887" s="160" t="s">
        <v>24</v>
      </c>
    </row>
    <row r="3888" ht="108" spans="1:9">
      <c r="A3888" s="160" t="s">
        <v>20126</v>
      </c>
      <c r="B3888" s="160" t="s">
        <v>20127</v>
      </c>
      <c r="C3888" s="160" t="s">
        <v>20128</v>
      </c>
      <c r="D3888" s="160"/>
      <c r="E3888" s="160" t="s">
        <v>19856</v>
      </c>
      <c r="F3888" s="161" t="s">
        <v>25</v>
      </c>
      <c r="G3888" s="161">
        <v>2300</v>
      </c>
      <c r="H3888" s="142">
        <f t="shared" si="200"/>
        <v>2070</v>
      </c>
      <c r="I3888" s="160" t="s">
        <v>24</v>
      </c>
    </row>
    <row r="3889" ht="64.8" spans="1:9">
      <c r="A3889" s="160" t="s">
        <v>20129</v>
      </c>
      <c r="B3889" s="160" t="s">
        <v>20130</v>
      </c>
      <c r="C3889" s="160" t="s">
        <v>20131</v>
      </c>
      <c r="D3889" s="160"/>
      <c r="E3889" s="160" t="s">
        <v>8515</v>
      </c>
      <c r="F3889" s="161" t="s">
        <v>8952</v>
      </c>
      <c r="G3889" s="161">
        <v>1000</v>
      </c>
      <c r="H3889" s="142">
        <f t="shared" si="200"/>
        <v>900</v>
      </c>
      <c r="I3889" s="160" t="s">
        <v>20132</v>
      </c>
    </row>
    <row r="3890" ht="21.6" spans="1:9">
      <c r="A3890" s="160" t="s">
        <v>20133</v>
      </c>
      <c r="B3890" s="160" t="s">
        <v>20134</v>
      </c>
      <c r="C3890" s="160" t="s">
        <v>19758</v>
      </c>
      <c r="D3890" s="160"/>
      <c r="E3890" s="160" t="s">
        <v>8515</v>
      </c>
      <c r="F3890" s="161" t="s">
        <v>8952</v>
      </c>
      <c r="G3890" s="161">
        <v>1000</v>
      </c>
      <c r="H3890" s="142">
        <f t="shared" si="200"/>
        <v>900</v>
      </c>
      <c r="I3890" s="160" t="s">
        <v>201</v>
      </c>
    </row>
    <row r="3891" spans="1:9">
      <c r="A3891" s="158" t="s">
        <v>20135</v>
      </c>
      <c r="B3891" s="158" t="s">
        <v>20136</v>
      </c>
      <c r="C3891" s="158"/>
      <c r="D3891" s="158"/>
      <c r="E3891" s="158" t="s">
        <v>24</v>
      </c>
      <c r="F3891" s="159"/>
      <c r="G3891" s="159"/>
      <c r="H3891" s="142"/>
      <c r="I3891" s="158" t="s">
        <v>24</v>
      </c>
    </row>
    <row r="3892" ht="64.8" spans="1:9">
      <c r="A3892" s="160" t="s">
        <v>20137</v>
      </c>
      <c r="B3892" s="160" t="s">
        <v>20138</v>
      </c>
      <c r="C3892" s="160" t="s">
        <v>20139</v>
      </c>
      <c r="D3892" s="160"/>
      <c r="E3892" s="160" t="s">
        <v>20140</v>
      </c>
      <c r="F3892" s="161" t="s">
        <v>19552</v>
      </c>
      <c r="G3892" s="161">
        <v>2000</v>
      </c>
      <c r="H3892" s="142">
        <f t="shared" si="200"/>
        <v>1800</v>
      </c>
      <c r="I3892" s="160" t="s">
        <v>20141</v>
      </c>
    </row>
    <row r="3893" ht="32.4" spans="1:9">
      <c r="A3893" s="160" t="s">
        <v>20142</v>
      </c>
      <c r="B3893" s="160" t="s">
        <v>20143</v>
      </c>
      <c r="C3893" s="160" t="s">
        <v>20144</v>
      </c>
      <c r="D3893" s="160"/>
      <c r="E3893" s="160" t="s">
        <v>19880</v>
      </c>
      <c r="F3893" s="161" t="s">
        <v>19552</v>
      </c>
      <c r="G3893" s="161">
        <v>2000</v>
      </c>
      <c r="H3893" s="142">
        <f t="shared" si="200"/>
        <v>1800</v>
      </c>
      <c r="I3893" s="160" t="s">
        <v>201</v>
      </c>
    </row>
    <row r="3894" ht="54" spans="1:9">
      <c r="A3894" s="160" t="s">
        <v>20145</v>
      </c>
      <c r="B3894" s="160" t="s">
        <v>20146</v>
      </c>
      <c r="C3894" s="160" t="s">
        <v>20147</v>
      </c>
      <c r="D3894" s="160"/>
      <c r="E3894" s="160"/>
      <c r="F3894" s="161" t="s">
        <v>19552</v>
      </c>
      <c r="G3894" s="161">
        <v>2000</v>
      </c>
      <c r="H3894" s="142">
        <f t="shared" si="200"/>
        <v>1800</v>
      </c>
      <c r="I3894" s="160" t="s">
        <v>201</v>
      </c>
    </row>
    <row r="3895" ht="43.2" spans="1:9">
      <c r="A3895" s="160" t="s">
        <v>20148</v>
      </c>
      <c r="B3895" s="160" t="s">
        <v>20149</v>
      </c>
      <c r="C3895" s="160" t="s">
        <v>20150</v>
      </c>
      <c r="D3895" s="160"/>
      <c r="E3895" s="160" t="s">
        <v>20151</v>
      </c>
      <c r="F3895" s="161" t="s">
        <v>25</v>
      </c>
      <c r="G3895" s="161">
        <v>2200</v>
      </c>
      <c r="H3895" s="142">
        <f t="shared" si="200"/>
        <v>1980</v>
      </c>
      <c r="I3895" s="160" t="s">
        <v>24</v>
      </c>
    </row>
    <row r="3896" ht="43.2" spans="1:9">
      <c r="A3896" s="160" t="s">
        <v>20152</v>
      </c>
      <c r="B3896" s="160" t="s">
        <v>20153</v>
      </c>
      <c r="C3896" s="160" t="s">
        <v>20154</v>
      </c>
      <c r="D3896" s="160"/>
      <c r="E3896" s="160" t="s">
        <v>20140</v>
      </c>
      <c r="F3896" s="161" t="s">
        <v>25</v>
      </c>
      <c r="G3896" s="161">
        <v>2300</v>
      </c>
      <c r="H3896" s="142">
        <f t="shared" si="200"/>
        <v>2070</v>
      </c>
      <c r="I3896" s="160" t="s">
        <v>24</v>
      </c>
    </row>
    <row r="3897" ht="54" spans="1:9">
      <c r="A3897" s="160" t="s">
        <v>20155</v>
      </c>
      <c r="B3897" s="160" t="s">
        <v>20156</v>
      </c>
      <c r="C3897" s="160" t="s">
        <v>20157</v>
      </c>
      <c r="D3897" s="160"/>
      <c r="E3897" s="160" t="s">
        <v>19883</v>
      </c>
      <c r="F3897" s="161" t="s">
        <v>25</v>
      </c>
      <c r="G3897" s="161">
        <v>2300</v>
      </c>
      <c r="H3897" s="142">
        <f t="shared" si="200"/>
        <v>2070</v>
      </c>
      <c r="I3897" s="160" t="s">
        <v>24</v>
      </c>
    </row>
    <row r="3898" ht="43.2" spans="1:9">
      <c r="A3898" s="160" t="s">
        <v>20158</v>
      </c>
      <c r="B3898" s="160" t="s">
        <v>20159</v>
      </c>
      <c r="C3898" s="160" t="s">
        <v>20160</v>
      </c>
      <c r="D3898" s="160"/>
      <c r="E3898" s="160" t="s">
        <v>19880</v>
      </c>
      <c r="F3898" s="161" t="s">
        <v>25</v>
      </c>
      <c r="G3898" s="161">
        <v>2000</v>
      </c>
      <c r="H3898" s="142">
        <f t="shared" si="200"/>
        <v>1800</v>
      </c>
      <c r="I3898" s="160" t="s">
        <v>24</v>
      </c>
    </row>
    <row r="3899" ht="64.8" spans="1:9">
      <c r="A3899" s="160" t="s">
        <v>20161</v>
      </c>
      <c r="B3899" s="160" t="s">
        <v>20162</v>
      </c>
      <c r="C3899" s="160" t="s">
        <v>20163</v>
      </c>
      <c r="D3899" s="160"/>
      <c r="E3899" s="160" t="s">
        <v>19488</v>
      </c>
      <c r="F3899" s="161" t="s">
        <v>25</v>
      </c>
      <c r="G3899" s="161">
        <v>2600</v>
      </c>
      <c r="H3899" s="142">
        <f t="shared" si="200"/>
        <v>2340</v>
      </c>
      <c r="I3899" s="160" t="s">
        <v>24</v>
      </c>
    </row>
    <row r="3900" ht="75.6" spans="1:9">
      <c r="A3900" s="160" t="s">
        <v>20164</v>
      </c>
      <c r="B3900" s="160" t="s">
        <v>20165</v>
      </c>
      <c r="C3900" s="160" t="s">
        <v>20166</v>
      </c>
      <c r="D3900" s="160"/>
      <c r="E3900" s="160" t="s">
        <v>19880</v>
      </c>
      <c r="F3900" s="161" t="s">
        <v>19552</v>
      </c>
      <c r="G3900" s="161">
        <v>2000</v>
      </c>
      <c r="H3900" s="142">
        <f t="shared" si="200"/>
        <v>1800</v>
      </c>
      <c r="I3900" s="160" t="s">
        <v>20167</v>
      </c>
    </row>
    <row r="3901" ht="43.2" spans="1:9">
      <c r="A3901" s="160" t="s">
        <v>20168</v>
      </c>
      <c r="B3901" s="160" t="s">
        <v>20169</v>
      </c>
      <c r="C3901" s="160" t="s">
        <v>20170</v>
      </c>
      <c r="D3901" s="160"/>
      <c r="E3901" s="160" t="s">
        <v>20151</v>
      </c>
      <c r="F3901" s="161" t="s">
        <v>19552</v>
      </c>
      <c r="G3901" s="161">
        <v>2300</v>
      </c>
      <c r="H3901" s="142">
        <f t="shared" si="200"/>
        <v>2070</v>
      </c>
      <c r="I3901" s="160" t="s">
        <v>201</v>
      </c>
    </row>
    <row r="3902" ht="32.4" spans="1:9">
      <c r="A3902" s="160" t="s">
        <v>20171</v>
      </c>
      <c r="B3902" s="160" t="s">
        <v>20172</v>
      </c>
      <c r="C3902" s="160" t="s">
        <v>20173</v>
      </c>
      <c r="D3902" s="160"/>
      <c r="E3902" s="160" t="s">
        <v>19488</v>
      </c>
      <c r="F3902" s="161" t="s">
        <v>19552</v>
      </c>
      <c r="G3902" s="161">
        <v>2500</v>
      </c>
      <c r="H3902" s="142">
        <f t="shared" si="200"/>
        <v>2250</v>
      </c>
      <c r="I3902" s="160" t="s">
        <v>201</v>
      </c>
    </row>
    <row r="3903" ht="64.8" spans="1:9">
      <c r="A3903" s="160" t="s">
        <v>20174</v>
      </c>
      <c r="B3903" s="160" t="s">
        <v>20175</v>
      </c>
      <c r="C3903" s="160" t="s">
        <v>20176</v>
      </c>
      <c r="D3903" s="160"/>
      <c r="E3903" s="160" t="s">
        <v>19488</v>
      </c>
      <c r="F3903" s="161" t="s">
        <v>25</v>
      </c>
      <c r="G3903" s="161">
        <v>2500</v>
      </c>
      <c r="H3903" s="142">
        <f t="shared" si="200"/>
        <v>2250</v>
      </c>
      <c r="I3903" s="160"/>
    </row>
    <row r="3904" ht="64.8" spans="1:9">
      <c r="A3904" s="160" t="s">
        <v>20177</v>
      </c>
      <c r="B3904" s="160" t="s">
        <v>20178</v>
      </c>
      <c r="C3904" s="160" t="s">
        <v>20179</v>
      </c>
      <c r="D3904" s="160"/>
      <c r="E3904" s="160" t="s">
        <v>20180</v>
      </c>
      <c r="F3904" s="161" t="s">
        <v>25</v>
      </c>
      <c r="G3904" s="161">
        <v>2200</v>
      </c>
      <c r="H3904" s="142">
        <f t="shared" si="200"/>
        <v>1980</v>
      </c>
      <c r="I3904" s="160"/>
    </row>
    <row r="3905" ht="75.6" spans="1:9">
      <c r="A3905" s="160" t="s">
        <v>20181</v>
      </c>
      <c r="B3905" s="160" t="s">
        <v>20182</v>
      </c>
      <c r="C3905" s="160" t="s">
        <v>20183</v>
      </c>
      <c r="D3905" s="160"/>
      <c r="E3905" s="160" t="s">
        <v>19880</v>
      </c>
      <c r="F3905" s="161" t="s">
        <v>19552</v>
      </c>
      <c r="G3905" s="161">
        <v>2500</v>
      </c>
      <c r="H3905" s="142">
        <f t="shared" si="200"/>
        <v>2250</v>
      </c>
      <c r="I3905" s="160" t="s">
        <v>20184</v>
      </c>
    </row>
    <row r="3906" ht="43.2" spans="1:9">
      <c r="A3906" s="160" t="s">
        <v>20185</v>
      </c>
      <c r="B3906" s="160" t="s">
        <v>20186</v>
      </c>
      <c r="C3906" s="160" t="s">
        <v>20187</v>
      </c>
      <c r="D3906" s="160"/>
      <c r="E3906" s="160" t="s">
        <v>19880</v>
      </c>
      <c r="F3906" s="161" t="s">
        <v>25</v>
      </c>
      <c r="G3906" s="161">
        <v>2500</v>
      </c>
      <c r="H3906" s="142">
        <f t="shared" si="200"/>
        <v>2250</v>
      </c>
      <c r="I3906" s="160" t="s">
        <v>24</v>
      </c>
    </row>
    <row r="3907" ht="64.8" spans="1:9">
      <c r="A3907" s="160" t="s">
        <v>20188</v>
      </c>
      <c r="B3907" s="160" t="s">
        <v>20189</v>
      </c>
      <c r="C3907" s="160" t="s">
        <v>20176</v>
      </c>
      <c r="D3907" s="160"/>
      <c r="E3907" s="160" t="s">
        <v>20190</v>
      </c>
      <c r="F3907" s="161" t="s">
        <v>25</v>
      </c>
      <c r="G3907" s="161">
        <v>2500</v>
      </c>
      <c r="H3907" s="142">
        <f t="shared" si="200"/>
        <v>2250</v>
      </c>
      <c r="I3907" s="160" t="s">
        <v>24</v>
      </c>
    </row>
    <row r="3908" ht="75.6" spans="1:9">
      <c r="A3908" s="160" t="s">
        <v>20191</v>
      </c>
      <c r="B3908" s="160" t="s">
        <v>20192</v>
      </c>
      <c r="C3908" s="160" t="s">
        <v>20193</v>
      </c>
      <c r="D3908" s="160"/>
      <c r="E3908" s="160"/>
      <c r="F3908" s="161" t="s">
        <v>19552</v>
      </c>
      <c r="G3908" s="161">
        <v>1000</v>
      </c>
      <c r="H3908" s="142">
        <f t="shared" si="200"/>
        <v>900</v>
      </c>
      <c r="I3908" s="160" t="s">
        <v>20194</v>
      </c>
    </row>
    <row r="3909" ht="32.4" spans="1:9">
      <c r="A3909" s="160" t="s">
        <v>20195</v>
      </c>
      <c r="B3909" s="160" t="s">
        <v>20196</v>
      </c>
      <c r="C3909" s="160" t="s">
        <v>20197</v>
      </c>
      <c r="D3909" s="160"/>
      <c r="E3909" s="160"/>
      <c r="F3909" s="161" t="s">
        <v>19552</v>
      </c>
      <c r="G3909" s="161">
        <v>1000</v>
      </c>
      <c r="H3909" s="142">
        <f t="shared" si="200"/>
        <v>900</v>
      </c>
      <c r="I3909" s="160" t="s">
        <v>201</v>
      </c>
    </row>
    <row r="3910" ht="75.6" spans="1:9">
      <c r="A3910" s="160" t="s">
        <v>20198</v>
      </c>
      <c r="B3910" s="160" t="s">
        <v>20199</v>
      </c>
      <c r="C3910" s="160" t="s">
        <v>20200</v>
      </c>
      <c r="D3910" s="160"/>
      <c r="E3910" s="160"/>
      <c r="F3910" s="161" t="s">
        <v>19552</v>
      </c>
      <c r="G3910" s="161">
        <v>1000</v>
      </c>
      <c r="H3910" s="142">
        <f t="shared" si="200"/>
        <v>900</v>
      </c>
      <c r="I3910" s="160" t="s">
        <v>201</v>
      </c>
    </row>
    <row r="3911" ht="54" spans="1:9">
      <c r="A3911" s="160" t="s">
        <v>20201</v>
      </c>
      <c r="B3911" s="160" t="s">
        <v>20202</v>
      </c>
      <c r="C3911" s="160" t="s">
        <v>20203</v>
      </c>
      <c r="D3911" s="33"/>
      <c r="E3911" s="160"/>
      <c r="F3911" s="161" t="s">
        <v>19552</v>
      </c>
      <c r="G3911" s="161">
        <v>1000</v>
      </c>
      <c r="H3911" s="142">
        <f t="shared" si="200"/>
        <v>900</v>
      </c>
      <c r="I3911" s="160" t="s">
        <v>201</v>
      </c>
    </row>
    <row r="3912" ht="54" spans="1:9">
      <c r="A3912" s="160" t="s">
        <v>20204</v>
      </c>
      <c r="B3912" s="160" t="s">
        <v>20205</v>
      </c>
      <c r="C3912" s="160" t="s">
        <v>20206</v>
      </c>
      <c r="D3912" s="160"/>
      <c r="E3912" s="160"/>
      <c r="F3912" s="161" t="s">
        <v>19552</v>
      </c>
      <c r="G3912" s="161">
        <v>1000</v>
      </c>
      <c r="H3912" s="142">
        <f t="shared" si="200"/>
        <v>900</v>
      </c>
      <c r="I3912" s="160" t="s">
        <v>201</v>
      </c>
    </row>
    <row r="3913" ht="54" spans="1:9">
      <c r="A3913" s="160" t="s">
        <v>20207</v>
      </c>
      <c r="B3913" s="160" t="s">
        <v>20208</v>
      </c>
      <c r="C3913" s="160" t="s">
        <v>20209</v>
      </c>
      <c r="D3913" s="160"/>
      <c r="E3913" s="160"/>
      <c r="F3913" s="161" t="s">
        <v>19552</v>
      </c>
      <c r="G3913" s="161">
        <v>1000</v>
      </c>
      <c r="H3913" s="142">
        <f t="shared" si="200"/>
        <v>900</v>
      </c>
      <c r="I3913" s="160" t="s">
        <v>201</v>
      </c>
    </row>
    <row r="3914" ht="54" spans="1:9">
      <c r="A3914" s="160" t="s">
        <v>20210</v>
      </c>
      <c r="B3914" s="160" t="s">
        <v>20211</v>
      </c>
      <c r="C3914" s="160" t="s">
        <v>20212</v>
      </c>
      <c r="D3914" s="160"/>
      <c r="E3914" s="160"/>
      <c r="F3914" s="161" t="s">
        <v>19552</v>
      </c>
      <c r="G3914" s="161">
        <v>1000</v>
      </c>
      <c r="H3914" s="142">
        <f t="shared" si="200"/>
        <v>900</v>
      </c>
      <c r="I3914" s="160" t="s">
        <v>201</v>
      </c>
    </row>
    <row r="3915" ht="32.4" spans="1:9">
      <c r="A3915" s="160" t="s">
        <v>20213</v>
      </c>
      <c r="B3915" s="160" t="s">
        <v>20214</v>
      </c>
      <c r="C3915" s="160" t="s">
        <v>20215</v>
      </c>
      <c r="D3915" s="160"/>
      <c r="E3915" s="160"/>
      <c r="F3915" s="161" t="s">
        <v>19552</v>
      </c>
      <c r="G3915" s="161">
        <v>1000</v>
      </c>
      <c r="H3915" s="142">
        <f t="shared" si="200"/>
        <v>900</v>
      </c>
      <c r="I3915" s="160" t="s">
        <v>201</v>
      </c>
    </row>
    <row r="3916" ht="21.6" spans="1:9">
      <c r="A3916" s="160" t="s">
        <v>20216</v>
      </c>
      <c r="B3916" s="160" t="s">
        <v>20217</v>
      </c>
      <c r="C3916" s="160" t="s">
        <v>20218</v>
      </c>
      <c r="D3916" s="160"/>
      <c r="E3916" s="160"/>
      <c r="F3916" s="161" t="s">
        <v>19552</v>
      </c>
      <c r="G3916" s="161">
        <v>1000</v>
      </c>
      <c r="H3916" s="142">
        <f t="shared" si="200"/>
        <v>900</v>
      </c>
      <c r="I3916" s="160" t="s">
        <v>201</v>
      </c>
    </row>
    <row r="3917" ht="54" spans="1:9">
      <c r="A3917" s="160" t="s">
        <v>20219</v>
      </c>
      <c r="B3917" s="160" t="s">
        <v>20220</v>
      </c>
      <c r="C3917" s="160" t="s">
        <v>20221</v>
      </c>
      <c r="D3917" s="160"/>
      <c r="E3917" s="160"/>
      <c r="F3917" s="161" t="s">
        <v>19552</v>
      </c>
      <c r="G3917" s="161">
        <v>1500</v>
      </c>
      <c r="H3917" s="142">
        <f t="shared" si="200"/>
        <v>1350</v>
      </c>
      <c r="I3917" s="160" t="s">
        <v>201</v>
      </c>
    </row>
    <row r="3918" ht="64.8" spans="1:9">
      <c r="A3918" s="160" t="s">
        <v>20222</v>
      </c>
      <c r="B3918" s="160" t="s">
        <v>20223</v>
      </c>
      <c r="C3918" s="160" t="s">
        <v>20163</v>
      </c>
      <c r="D3918" s="160"/>
      <c r="E3918" s="160" t="s">
        <v>19488</v>
      </c>
      <c r="F3918" s="161" t="s">
        <v>19552</v>
      </c>
      <c r="G3918" s="161">
        <v>2600</v>
      </c>
      <c r="H3918" s="142">
        <f t="shared" si="200"/>
        <v>2340</v>
      </c>
      <c r="I3918" s="160" t="s">
        <v>20224</v>
      </c>
    </row>
    <row r="3919" ht="54" spans="1:9">
      <c r="A3919" s="160" t="s">
        <v>20225</v>
      </c>
      <c r="B3919" s="160" t="s">
        <v>20226</v>
      </c>
      <c r="C3919" s="160" t="s">
        <v>20227</v>
      </c>
      <c r="D3919" s="160"/>
      <c r="E3919" s="160" t="s">
        <v>19488</v>
      </c>
      <c r="F3919" s="161" t="s">
        <v>19552</v>
      </c>
      <c r="G3919" s="161">
        <v>2600</v>
      </c>
      <c r="H3919" s="142">
        <f t="shared" si="200"/>
        <v>2340</v>
      </c>
      <c r="I3919" s="160" t="s">
        <v>201</v>
      </c>
    </row>
    <row r="3920" ht="64.8" spans="1:9">
      <c r="A3920" s="160" t="s">
        <v>20228</v>
      </c>
      <c r="B3920" s="160" t="s">
        <v>20229</v>
      </c>
      <c r="C3920" s="160" t="s">
        <v>20230</v>
      </c>
      <c r="D3920" s="160"/>
      <c r="E3920" s="33"/>
      <c r="F3920" s="161" t="s">
        <v>25</v>
      </c>
      <c r="G3920" s="161">
        <v>1000</v>
      </c>
      <c r="H3920" s="142">
        <f t="shared" si="200"/>
        <v>900</v>
      </c>
      <c r="I3920" s="160" t="s">
        <v>20231</v>
      </c>
    </row>
    <row r="3921" ht="21.6" spans="1:9">
      <c r="A3921" s="158" t="s">
        <v>20232</v>
      </c>
      <c r="B3921" s="158" t="s">
        <v>20233</v>
      </c>
      <c r="C3921" s="158"/>
      <c r="D3921" s="158"/>
      <c r="E3921" s="158"/>
      <c r="F3921" s="159"/>
      <c r="G3921" s="159"/>
      <c r="H3921" s="142"/>
      <c r="I3921" s="158" t="s">
        <v>24</v>
      </c>
    </row>
    <row r="3922" ht="64.8" spans="1:9">
      <c r="A3922" s="160" t="s">
        <v>20234</v>
      </c>
      <c r="B3922" s="160" t="s">
        <v>20235</v>
      </c>
      <c r="C3922" s="160" t="s">
        <v>20236</v>
      </c>
      <c r="D3922" s="160"/>
      <c r="E3922" s="160" t="s">
        <v>19488</v>
      </c>
      <c r="F3922" s="161" t="s">
        <v>8952</v>
      </c>
      <c r="G3922" s="161">
        <v>2500</v>
      </c>
      <c r="H3922" s="142">
        <f t="shared" si="200"/>
        <v>2250</v>
      </c>
      <c r="I3922" s="160" t="s">
        <v>20237</v>
      </c>
    </row>
    <row r="3923" ht="32.4" spans="1:9">
      <c r="A3923" s="160" t="s">
        <v>20238</v>
      </c>
      <c r="B3923" s="160" t="s">
        <v>20239</v>
      </c>
      <c r="C3923" s="160" t="s">
        <v>20240</v>
      </c>
      <c r="D3923" s="160"/>
      <c r="E3923" s="160" t="s">
        <v>19488</v>
      </c>
      <c r="F3923" s="161" t="s">
        <v>8952</v>
      </c>
      <c r="G3923" s="161">
        <v>2500</v>
      </c>
      <c r="H3923" s="142">
        <f t="shared" si="200"/>
        <v>2250</v>
      </c>
      <c r="I3923" s="160" t="s">
        <v>201</v>
      </c>
    </row>
    <row r="3924" ht="32.4" spans="1:9">
      <c r="A3924" s="160" t="s">
        <v>20241</v>
      </c>
      <c r="B3924" s="160" t="s">
        <v>20242</v>
      </c>
      <c r="C3924" s="160" t="s">
        <v>20243</v>
      </c>
      <c r="D3924" s="160"/>
      <c r="E3924" s="160" t="s">
        <v>19488</v>
      </c>
      <c r="F3924" s="161" t="s">
        <v>8952</v>
      </c>
      <c r="G3924" s="161">
        <v>2800</v>
      </c>
      <c r="H3924" s="142">
        <f t="shared" si="200"/>
        <v>2520</v>
      </c>
      <c r="I3924" s="160" t="s">
        <v>201</v>
      </c>
    </row>
    <row r="3925" ht="64.8" spans="1:9">
      <c r="A3925" s="160" t="s">
        <v>20244</v>
      </c>
      <c r="B3925" s="160" t="s">
        <v>20245</v>
      </c>
      <c r="C3925" s="160" t="s">
        <v>20246</v>
      </c>
      <c r="D3925" s="160"/>
      <c r="E3925" s="160" t="s">
        <v>7103</v>
      </c>
      <c r="F3925" s="161" t="s">
        <v>8952</v>
      </c>
      <c r="G3925" s="161">
        <v>2500</v>
      </c>
      <c r="H3925" s="142">
        <f t="shared" si="200"/>
        <v>2250</v>
      </c>
      <c r="I3925" s="160" t="s">
        <v>201</v>
      </c>
    </row>
    <row r="3926" ht="64.8" spans="1:9">
      <c r="A3926" s="160" t="s">
        <v>20247</v>
      </c>
      <c r="B3926" s="160" t="s">
        <v>20248</v>
      </c>
      <c r="C3926" s="160" t="s">
        <v>20249</v>
      </c>
      <c r="D3926" s="160"/>
      <c r="E3926" s="160" t="s">
        <v>19488</v>
      </c>
      <c r="F3926" s="161" t="s">
        <v>8952</v>
      </c>
      <c r="G3926" s="161">
        <v>2800</v>
      </c>
      <c r="H3926" s="142">
        <f t="shared" si="200"/>
        <v>2520</v>
      </c>
      <c r="I3926" s="160" t="s">
        <v>201</v>
      </c>
    </row>
    <row r="3927" spans="1:9">
      <c r="A3927" s="158" t="s">
        <v>20250</v>
      </c>
      <c r="B3927" s="158" t="s">
        <v>20251</v>
      </c>
      <c r="C3927" s="158"/>
      <c r="D3927" s="158"/>
      <c r="E3927" s="158"/>
      <c r="F3927" s="159"/>
      <c r="G3927" s="159"/>
      <c r="H3927" s="142"/>
      <c r="I3927" s="158" t="s">
        <v>24</v>
      </c>
    </row>
    <row r="3928" s="122" customFormat="1" spans="1:10">
      <c r="A3928" s="160" t="s">
        <v>20252</v>
      </c>
      <c r="B3928" s="160" t="s">
        <v>20253</v>
      </c>
      <c r="C3928" s="160" t="s">
        <v>20254</v>
      </c>
      <c r="D3928" s="160"/>
      <c r="E3928" s="160"/>
      <c r="F3928" s="161" t="s">
        <v>25</v>
      </c>
      <c r="G3928" s="161">
        <v>200</v>
      </c>
      <c r="H3928" s="142">
        <f t="shared" si="200"/>
        <v>180</v>
      </c>
      <c r="I3928" s="160" t="s">
        <v>24</v>
      </c>
      <c r="J3928" s="169"/>
    </row>
    <row r="3929" s="122" customFormat="1" ht="21.6" spans="1:10">
      <c r="A3929" s="160" t="s">
        <v>20255</v>
      </c>
      <c r="B3929" s="160" t="s">
        <v>20256</v>
      </c>
      <c r="C3929" s="160" t="s">
        <v>20257</v>
      </c>
      <c r="D3929" s="160"/>
      <c r="E3929" s="160"/>
      <c r="F3929" s="161" t="s">
        <v>25</v>
      </c>
      <c r="G3929" s="161">
        <v>200</v>
      </c>
      <c r="H3929" s="142">
        <f t="shared" ref="H3929" si="201">G3929*0.9</f>
        <v>180</v>
      </c>
      <c r="I3929" s="160" t="s">
        <v>24</v>
      </c>
      <c r="J3929" s="169"/>
    </row>
    <row r="3930" ht="118.8" spans="1:9">
      <c r="A3930" s="160" t="s">
        <v>20258</v>
      </c>
      <c r="B3930" s="160" t="s">
        <v>20259</v>
      </c>
      <c r="C3930" s="160" t="s">
        <v>20260</v>
      </c>
      <c r="D3930" s="160"/>
      <c r="E3930" s="160" t="s">
        <v>7103</v>
      </c>
      <c r="F3930" s="161" t="s">
        <v>25</v>
      </c>
      <c r="G3930" s="161">
        <v>3000</v>
      </c>
      <c r="H3930" s="142">
        <f t="shared" si="200"/>
        <v>2700</v>
      </c>
      <c r="I3930" s="160" t="s">
        <v>24</v>
      </c>
    </row>
    <row r="3931" ht="248.4" spans="1:9">
      <c r="A3931" s="160" t="s">
        <v>20261</v>
      </c>
      <c r="B3931" s="160" t="s">
        <v>20262</v>
      </c>
      <c r="C3931" s="160" t="s">
        <v>20263</v>
      </c>
      <c r="D3931" s="160"/>
      <c r="E3931" s="160" t="s">
        <v>19557</v>
      </c>
      <c r="F3931" s="161" t="s">
        <v>25</v>
      </c>
      <c r="G3931" s="161">
        <v>3200</v>
      </c>
      <c r="H3931" s="142">
        <f t="shared" si="200"/>
        <v>2880</v>
      </c>
      <c r="I3931" s="160" t="s">
        <v>24</v>
      </c>
    </row>
    <row r="3932" ht="64.8" spans="1:9">
      <c r="A3932" s="160" t="s">
        <v>20264</v>
      </c>
      <c r="B3932" s="160" t="s">
        <v>20265</v>
      </c>
      <c r="C3932" s="160" t="s">
        <v>20266</v>
      </c>
      <c r="D3932" s="160"/>
      <c r="E3932" s="160" t="s">
        <v>19488</v>
      </c>
      <c r="F3932" s="161" t="s">
        <v>25</v>
      </c>
      <c r="G3932" s="161">
        <v>3000</v>
      </c>
      <c r="H3932" s="142">
        <f t="shared" si="200"/>
        <v>2700</v>
      </c>
      <c r="I3932" s="160" t="s">
        <v>24</v>
      </c>
    </row>
    <row r="3933" ht="97.2" spans="1:9">
      <c r="A3933" s="160" t="s">
        <v>20267</v>
      </c>
      <c r="B3933" s="160" t="s">
        <v>20268</v>
      </c>
      <c r="C3933" s="160" t="s">
        <v>20269</v>
      </c>
      <c r="D3933" s="160"/>
      <c r="E3933" s="160" t="s">
        <v>7103</v>
      </c>
      <c r="F3933" s="161" t="s">
        <v>25</v>
      </c>
      <c r="G3933" s="161">
        <v>2800</v>
      </c>
      <c r="H3933" s="142">
        <f t="shared" si="200"/>
        <v>2520</v>
      </c>
      <c r="I3933" s="160" t="s">
        <v>24</v>
      </c>
    </row>
    <row r="3934" ht="140.4" spans="1:9">
      <c r="A3934" s="160" t="s">
        <v>20270</v>
      </c>
      <c r="B3934" s="160" t="s">
        <v>20271</v>
      </c>
      <c r="C3934" s="160" t="s">
        <v>20272</v>
      </c>
      <c r="D3934" s="160"/>
      <c r="E3934" s="160" t="s">
        <v>19557</v>
      </c>
      <c r="F3934" s="161" t="s">
        <v>25</v>
      </c>
      <c r="G3934" s="161">
        <v>3000</v>
      </c>
      <c r="H3934" s="142">
        <f t="shared" ref="H3934:H3997" si="202">G3934*0.9</f>
        <v>2700</v>
      </c>
      <c r="I3934" s="160" t="s">
        <v>24</v>
      </c>
    </row>
    <row r="3935" ht="259.2" spans="1:9">
      <c r="A3935" s="160" t="s">
        <v>20273</v>
      </c>
      <c r="B3935" s="160" t="s">
        <v>20274</v>
      </c>
      <c r="C3935" s="160" t="s">
        <v>20275</v>
      </c>
      <c r="D3935" s="160"/>
      <c r="E3935" s="160" t="s">
        <v>19557</v>
      </c>
      <c r="F3935" s="161" t="s">
        <v>25</v>
      </c>
      <c r="G3935" s="161">
        <v>3200</v>
      </c>
      <c r="H3935" s="142">
        <f t="shared" si="202"/>
        <v>2880</v>
      </c>
      <c r="I3935" s="160" t="s">
        <v>24</v>
      </c>
    </row>
    <row r="3936" spans="1:9">
      <c r="A3936" s="158" t="s">
        <v>20276</v>
      </c>
      <c r="B3936" s="158" t="s">
        <v>20277</v>
      </c>
      <c r="C3936" s="158"/>
      <c r="D3936" s="158"/>
      <c r="E3936" s="158"/>
      <c r="F3936" s="159"/>
      <c r="G3936" s="159"/>
      <c r="H3936" s="142"/>
      <c r="I3936" s="158" t="s">
        <v>24</v>
      </c>
    </row>
    <row r="3937" ht="21.6" spans="1:9">
      <c r="A3937" s="160" t="s">
        <v>20278</v>
      </c>
      <c r="B3937" s="160" t="s">
        <v>20279</v>
      </c>
      <c r="C3937" s="160" t="s">
        <v>20280</v>
      </c>
      <c r="D3937" s="160"/>
      <c r="E3937" s="33" t="s">
        <v>20281</v>
      </c>
      <c r="F3937" s="161" t="s">
        <v>4107</v>
      </c>
      <c r="G3937" s="161">
        <v>800</v>
      </c>
      <c r="H3937" s="142">
        <f t="shared" si="202"/>
        <v>720</v>
      </c>
      <c r="I3937" s="91"/>
    </row>
    <row r="3938" ht="32.4" spans="1:9">
      <c r="A3938" s="160" t="s">
        <v>20282</v>
      </c>
      <c r="B3938" s="160" t="s">
        <v>20283</v>
      </c>
      <c r="C3938" s="160" t="s">
        <v>20284</v>
      </c>
      <c r="D3938" s="52"/>
      <c r="E3938" s="160"/>
      <c r="F3938" s="161" t="s">
        <v>4107</v>
      </c>
      <c r="G3938" s="161">
        <v>800</v>
      </c>
      <c r="H3938" s="142">
        <f t="shared" si="202"/>
        <v>720</v>
      </c>
      <c r="I3938" s="160" t="s">
        <v>24</v>
      </c>
    </row>
    <row r="3939" spans="1:9">
      <c r="A3939" s="158" t="s">
        <v>20285</v>
      </c>
      <c r="B3939" s="158" t="s">
        <v>20286</v>
      </c>
      <c r="C3939" s="158"/>
      <c r="D3939" s="158"/>
      <c r="E3939" s="158" t="s">
        <v>24</v>
      </c>
      <c r="F3939" s="159"/>
      <c r="G3939" s="159"/>
      <c r="H3939" s="142"/>
      <c r="I3939" s="158" t="s">
        <v>24</v>
      </c>
    </row>
    <row r="3940" spans="1:9">
      <c r="A3940" s="158" t="s">
        <v>20287</v>
      </c>
      <c r="B3940" s="158" t="s">
        <v>20288</v>
      </c>
      <c r="C3940" s="158"/>
      <c r="D3940" s="158"/>
      <c r="E3940" s="158"/>
      <c r="F3940" s="159"/>
      <c r="G3940" s="159"/>
      <c r="H3940" s="142"/>
      <c r="I3940" s="158" t="s">
        <v>24</v>
      </c>
    </row>
    <row r="3941" ht="43.2" spans="1:9">
      <c r="A3941" s="160" t="s">
        <v>20289</v>
      </c>
      <c r="B3941" s="160" t="s">
        <v>20290</v>
      </c>
      <c r="C3941" s="160" t="s">
        <v>20291</v>
      </c>
      <c r="D3941" s="160"/>
      <c r="E3941" s="160" t="s">
        <v>9752</v>
      </c>
      <c r="F3941" s="161" t="s">
        <v>25</v>
      </c>
      <c r="G3941" s="161">
        <v>1000</v>
      </c>
      <c r="H3941" s="142">
        <f t="shared" si="202"/>
        <v>900</v>
      </c>
      <c r="I3941" s="160" t="s">
        <v>24</v>
      </c>
    </row>
    <row r="3942" ht="75.6" spans="1:9">
      <c r="A3942" s="160" t="s">
        <v>20292</v>
      </c>
      <c r="B3942" s="160" t="s">
        <v>20293</v>
      </c>
      <c r="C3942" s="160" t="s">
        <v>20294</v>
      </c>
      <c r="D3942" s="160"/>
      <c r="E3942" s="160" t="s">
        <v>20295</v>
      </c>
      <c r="F3942" s="161" t="s">
        <v>25</v>
      </c>
      <c r="G3942" s="161">
        <v>1200</v>
      </c>
      <c r="H3942" s="142">
        <f t="shared" si="202"/>
        <v>1080</v>
      </c>
      <c r="I3942" s="160" t="s">
        <v>24</v>
      </c>
    </row>
    <row r="3943" ht="43.2" spans="1:9">
      <c r="A3943" s="160" t="s">
        <v>20296</v>
      </c>
      <c r="B3943" s="160" t="s">
        <v>20297</v>
      </c>
      <c r="C3943" s="160" t="s">
        <v>20298</v>
      </c>
      <c r="D3943" s="160"/>
      <c r="E3943" s="160"/>
      <c r="F3943" s="161" t="s">
        <v>25</v>
      </c>
      <c r="G3943" s="161">
        <v>2000</v>
      </c>
      <c r="H3943" s="142">
        <f t="shared" si="202"/>
        <v>1800</v>
      </c>
      <c r="I3943" s="160" t="s">
        <v>24</v>
      </c>
    </row>
    <row r="3944" ht="43.2" spans="1:9">
      <c r="A3944" s="160" t="s">
        <v>20299</v>
      </c>
      <c r="B3944" s="160" t="s">
        <v>20300</v>
      </c>
      <c r="C3944" s="160" t="s">
        <v>20301</v>
      </c>
      <c r="D3944" s="160"/>
      <c r="E3944" s="160"/>
      <c r="F3944" s="161" t="s">
        <v>3982</v>
      </c>
      <c r="G3944" s="161">
        <v>800</v>
      </c>
      <c r="H3944" s="142">
        <f t="shared" si="202"/>
        <v>720</v>
      </c>
      <c r="I3944" s="160" t="s">
        <v>24</v>
      </c>
    </row>
    <row r="3945" ht="32.4" spans="1:9">
      <c r="A3945" s="160" t="s">
        <v>20302</v>
      </c>
      <c r="B3945" s="160" t="s">
        <v>20303</v>
      </c>
      <c r="C3945" s="160" t="s">
        <v>20304</v>
      </c>
      <c r="D3945" s="160"/>
      <c r="E3945" s="160" t="s">
        <v>7103</v>
      </c>
      <c r="F3945" s="161" t="s">
        <v>3982</v>
      </c>
      <c r="G3945" s="161">
        <v>1800</v>
      </c>
      <c r="H3945" s="142">
        <f t="shared" si="202"/>
        <v>1620</v>
      </c>
      <c r="I3945" s="160" t="s">
        <v>24</v>
      </c>
    </row>
    <row r="3946" ht="32.4" spans="1:9">
      <c r="A3946" s="160" t="s">
        <v>20305</v>
      </c>
      <c r="B3946" s="160" t="s">
        <v>20306</v>
      </c>
      <c r="C3946" s="160" t="s">
        <v>20307</v>
      </c>
      <c r="D3946" s="160"/>
      <c r="E3946" s="160" t="s">
        <v>20308</v>
      </c>
      <c r="F3946" s="161" t="s">
        <v>25</v>
      </c>
      <c r="G3946" s="161">
        <v>1800</v>
      </c>
      <c r="H3946" s="142">
        <f t="shared" si="202"/>
        <v>1620</v>
      </c>
      <c r="I3946" s="160" t="s">
        <v>24</v>
      </c>
    </row>
    <row r="3947" spans="1:9">
      <c r="A3947" s="158" t="s">
        <v>20309</v>
      </c>
      <c r="B3947" s="158" t="s">
        <v>20310</v>
      </c>
      <c r="C3947" s="158"/>
      <c r="D3947" s="158"/>
      <c r="E3947" s="158"/>
      <c r="F3947" s="159"/>
      <c r="G3947" s="159"/>
      <c r="H3947" s="142"/>
      <c r="I3947" s="158" t="s">
        <v>24</v>
      </c>
    </row>
    <row r="3948" ht="54" spans="1:9">
      <c r="A3948" s="160" t="s">
        <v>20311</v>
      </c>
      <c r="B3948" s="160" t="s">
        <v>20312</v>
      </c>
      <c r="C3948" s="160" t="s">
        <v>20313</v>
      </c>
      <c r="D3948" s="160"/>
      <c r="E3948" s="160" t="s">
        <v>9752</v>
      </c>
      <c r="F3948" s="161" t="s">
        <v>25</v>
      </c>
      <c r="G3948" s="161">
        <v>1500</v>
      </c>
      <c r="H3948" s="142">
        <f t="shared" si="202"/>
        <v>1350</v>
      </c>
      <c r="I3948" s="160" t="s">
        <v>24</v>
      </c>
    </row>
    <row r="3949" ht="75.6" spans="1:9">
      <c r="A3949" s="160" t="s">
        <v>20314</v>
      </c>
      <c r="B3949" s="160" t="s">
        <v>20315</v>
      </c>
      <c r="C3949" s="160" t="s">
        <v>20294</v>
      </c>
      <c r="D3949" s="160"/>
      <c r="E3949" s="160" t="s">
        <v>20295</v>
      </c>
      <c r="F3949" s="161" t="s">
        <v>25</v>
      </c>
      <c r="G3949" s="161">
        <v>1500</v>
      </c>
      <c r="H3949" s="142">
        <f t="shared" si="202"/>
        <v>1350</v>
      </c>
      <c r="I3949" s="160" t="s">
        <v>24</v>
      </c>
    </row>
    <row r="3950" ht="32.4" spans="1:9">
      <c r="A3950" s="160" t="s">
        <v>20316</v>
      </c>
      <c r="B3950" s="160" t="s">
        <v>20317</v>
      </c>
      <c r="C3950" s="160" t="s">
        <v>20318</v>
      </c>
      <c r="D3950" s="160"/>
      <c r="E3950" s="160"/>
      <c r="F3950" s="161" t="s">
        <v>25</v>
      </c>
      <c r="G3950" s="161">
        <v>1800</v>
      </c>
      <c r="H3950" s="142">
        <f t="shared" si="202"/>
        <v>1620</v>
      </c>
      <c r="I3950" s="160" t="s">
        <v>24</v>
      </c>
    </row>
    <row r="3951" ht="54" spans="1:9">
      <c r="A3951" s="160" t="s">
        <v>20319</v>
      </c>
      <c r="B3951" s="160" t="s">
        <v>20320</v>
      </c>
      <c r="C3951" s="160" t="s">
        <v>20321</v>
      </c>
      <c r="D3951" s="160"/>
      <c r="E3951" s="160"/>
      <c r="F3951" s="161" t="s">
        <v>3982</v>
      </c>
      <c r="G3951" s="161">
        <v>800</v>
      </c>
      <c r="H3951" s="142">
        <f t="shared" si="202"/>
        <v>720</v>
      </c>
      <c r="I3951" s="160" t="s">
        <v>24</v>
      </c>
    </row>
    <row r="3952" ht="32.4" spans="1:9">
      <c r="A3952" s="160" t="s">
        <v>20322</v>
      </c>
      <c r="B3952" s="160" t="s">
        <v>20323</v>
      </c>
      <c r="C3952" s="160" t="s">
        <v>20324</v>
      </c>
      <c r="D3952" s="160"/>
      <c r="E3952" s="160"/>
      <c r="F3952" s="161" t="s">
        <v>25</v>
      </c>
      <c r="G3952" s="161">
        <v>2000</v>
      </c>
      <c r="H3952" s="142">
        <f t="shared" si="202"/>
        <v>1800</v>
      </c>
      <c r="I3952" s="160" t="s">
        <v>24</v>
      </c>
    </row>
    <row r="3953" ht="43.2" spans="1:9">
      <c r="A3953" s="160" t="s">
        <v>20325</v>
      </c>
      <c r="B3953" s="160" t="s">
        <v>20326</v>
      </c>
      <c r="C3953" s="160" t="s">
        <v>20327</v>
      </c>
      <c r="D3953" s="160"/>
      <c r="E3953" s="160"/>
      <c r="F3953" s="161" t="s">
        <v>3982</v>
      </c>
      <c r="G3953" s="161">
        <v>1500</v>
      </c>
      <c r="H3953" s="142">
        <f t="shared" si="202"/>
        <v>1350</v>
      </c>
      <c r="I3953" s="160" t="s">
        <v>24</v>
      </c>
    </row>
    <row r="3954" ht="54" spans="1:9">
      <c r="A3954" s="160" t="s">
        <v>20328</v>
      </c>
      <c r="B3954" s="160" t="s">
        <v>20329</v>
      </c>
      <c r="C3954" s="160" t="s">
        <v>20330</v>
      </c>
      <c r="D3954" s="160"/>
      <c r="E3954" s="160" t="s">
        <v>5757</v>
      </c>
      <c r="F3954" s="161" t="s">
        <v>3982</v>
      </c>
      <c r="G3954" s="161">
        <v>1500</v>
      </c>
      <c r="H3954" s="142">
        <f t="shared" si="202"/>
        <v>1350</v>
      </c>
      <c r="I3954" s="160" t="s">
        <v>24</v>
      </c>
    </row>
    <row r="3955" ht="75.6" spans="1:9">
      <c r="A3955" s="160" t="s">
        <v>20331</v>
      </c>
      <c r="B3955" s="160" t="s">
        <v>20332</v>
      </c>
      <c r="C3955" s="160" t="s">
        <v>20333</v>
      </c>
      <c r="D3955" s="112"/>
      <c r="E3955" s="160" t="s">
        <v>7103</v>
      </c>
      <c r="F3955" s="161" t="s">
        <v>25</v>
      </c>
      <c r="G3955" s="161">
        <v>2000</v>
      </c>
      <c r="H3955" s="142">
        <f t="shared" si="202"/>
        <v>1800</v>
      </c>
      <c r="I3955" s="160" t="s">
        <v>20334</v>
      </c>
    </row>
    <row r="3956" spans="1:9">
      <c r="A3956" s="158" t="s">
        <v>20335</v>
      </c>
      <c r="B3956" s="158" t="s">
        <v>20336</v>
      </c>
      <c r="C3956" s="158"/>
      <c r="D3956" s="158"/>
      <c r="E3956" s="158"/>
      <c r="F3956" s="159"/>
      <c r="G3956" s="159"/>
      <c r="H3956" s="142"/>
      <c r="I3956" s="158" t="s">
        <v>24</v>
      </c>
    </row>
    <row r="3957" ht="21.6" spans="1:9">
      <c r="A3957" s="160" t="s">
        <v>20337</v>
      </c>
      <c r="B3957" s="160" t="s">
        <v>20338</v>
      </c>
      <c r="C3957" s="160" t="s">
        <v>20339</v>
      </c>
      <c r="D3957" s="160"/>
      <c r="E3957" s="160"/>
      <c r="F3957" s="161" t="s">
        <v>3982</v>
      </c>
      <c r="G3957" s="161">
        <v>800</v>
      </c>
      <c r="H3957" s="142">
        <f t="shared" si="202"/>
        <v>720</v>
      </c>
      <c r="I3957" s="160" t="s">
        <v>24</v>
      </c>
    </row>
    <row r="3958" ht="21.6" spans="1:9">
      <c r="A3958" s="160" t="s">
        <v>20340</v>
      </c>
      <c r="B3958" s="160" t="s">
        <v>20341</v>
      </c>
      <c r="C3958" s="160" t="s">
        <v>20342</v>
      </c>
      <c r="D3958" s="160"/>
      <c r="E3958" s="160" t="s">
        <v>9752</v>
      </c>
      <c r="F3958" s="161" t="s">
        <v>3982</v>
      </c>
      <c r="G3958" s="161">
        <v>1000</v>
      </c>
      <c r="H3958" s="142">
        <f t="shared" si="202"/>
        <v>900</v>
      </c>
      <c r="I3958" s="160" t="s">
        <v>24</v>
      </c>
    </row>
    <row r="3959" ht="21.6" spans="1:9">
      <c r="A3959" s="160" t="s">
        <v>20343</v>
      </c>
      <c r="B3959" s="160" t="s">
        <v>20344</v>
      </c>
      <c r="C3959" s="160" t="s">
        <v>20345</v>
      </c>
      <c r="D3959" s="160"/>
      <c r="E3959" s="160" t="s">
        <v>9752</v>
      </c>
      <c r="F3959" s="161" t="s">
        <v>3982</v>
      </c>
      <c r="G3959" s="161">
        <v>1000</v>
      </c>
      <c r="H3959" s="142">
        <f t="shared" si="202"/>
        <v>900</v>
      </c>
      <c r="I3959" s="160" t="s">
        <v>24</v>
      </c>
    </row>
    <row r="3960" ht="32.4" spans="1:9">
      <c r="A3960" s="160" t="s">
        <v>20346</v>
      </c>
      <c r="B3960" s="160" t="s">
        <v>20347</v>
      </c>
      <c r="C3960" s="160" t="s">
        <v>20348</v>
      </c>
      <c r="D3960" s="160"/>
      <c r="E3960" s="160"/>
      <c r="F3960" s="161" t="s">
        <v>3982</v>
      </c>
      <c r="G3960" s="161">
        <v>1000</v>
      </c>
      <c r="H3960" s="142">
        <f t="shared" si="202"/>
        <v>900</v>
      </c>
      <c r="I3960" s="160" t="s">
        <v>24</v>
      </c>
    </row>
    <row r="3961" ht="21.6" spans="1:9">
      <c r="A3961" s="158" t="s">
        <v>20349</v>
      </c>
      <c r="B3961" s="158" t="s">
        <v>20350</v>
      </c>
      <c r="C3961" s="158"/>
      <c r="D3961" s="158"/>
      <c r="E3961" s="158"/>
      <c r="F3961" s="159"/>
      <c r="G3961" s="159"/>
      <c r="H3961" s="142"/>
      <c r="I3961" s="158" t="s">
        <v>24</v>
      </c>
    </row>
    <row r="3962" ht="21.6" spans="1:9">
      <c r="A3962" s="160" t="s">
        <v>20351</v>
      </c>
      <c r="B3962" s="160" t="s">
        <v>20352</v>
      </c>
      <c r="C3962" s="160" t="s">
        <v>20353</v>
      </c>
      <c r="D3962" s="160"/>
      <c r="E3962" s="160" t="s">
        <v>7103</v>
      </c>
      <c r="F3962" s="161" t="s">
        <v>3982</v>
      </c>
      <c r="G3962" s="161">
        <v>1500</v>
      </c>
      <c r="H3962" s="142">
        <f t="shared" si="202"/>
        <v>1350</v>
      </c>
      <c r="I3962" s="160" t="s">
        <v>24</v>
      </c>
    </row>
    <row r="3963" ht="32.4" spans="1:9">
      <c r="A3963" s="160" t="s">
        <v>20354</v>
      </c>
      <c r="B3963" s="160" t="s">
        <v>20355</v>
      </c>
      <c r="C3963" s="160" t="s">
        <v>20356</v>
      </c>
      <c r="D3963" s="160"/>
      <c r="E3963" s="160" t="s">
        <v>7103</v>
      </c>
      <c r="F3963" s="161" t="s">
        <v>3982</v>
      </c>
      <c r="G3963" s="161">
        <v>1500</v>
      </c>
      <c r="H3963" s="142">
        <f t="shared" si="202"/>
        <v>1350</v>
      </c>
      <c r="I3963" s="160" t="s">
        <v>24</v>
      </c>
    </row>
    <row r="3964" ht="43.2" spans="1:9">
      <c r="A3964" s="160" t="s">
        <v>20357</v>
      </c>
      <c r="B3964" s="160" t="s">
        <v>20358</v>
      </c>
      <c r="C3964" s="160" t="s">
        <v>20359</v>
      </c>
      <c r="D3964" s="160"/>
      <c r="E3964" s="160" t="s">
        <v>5757</v>
      </c>
      <c r="F3964" s="161" t="s">
        <v>3982</v>
      </c>
      <c r="G3964" s="161">
        <v>1500</v>
      </c>
      <c r="H3964" s="142">
        <f t="shared" si="202"/>
        <v>1350</v>
      </c>
      <c r="I3964" s="160" t="s">
        <v>24</v>
      </c>
    </row>
    <row r="3965" ht="21.6" spans="1:9">
      <c r="A3965" s="160" t="s">
        <v>20360</v>
      </c>
      <c r="B3965" s="160" t="s">
        <v>20361</v>
      </c>
      <c r="C3965" s="160" t="s">
        <v>20362</v>
      </c>
      <c r="D3965" s="160"/>
      <c r="E3965" s="160"/>
      <c r="F3965" s="161" t="s">
        <v>3982</v>
      </c>
      <c r="G3965" s="161">
        <v>800</v>
      </c>
      <c r="H3965" s="142">
        <f t="shared" si="202"/>
        <v>720</v>
      </c>
      <c r="I3965" s="160" t="s">
        <v>24</v>
      </c>
    </row>
    <row r="3966" ht="21.6" spans="1:9">
      <c r="A3966" s="160" t="s">
        <v>20363</v>
      </c>
      <c r="B3966" s="160" t="s">
        <v>20364</v>
      </c>
      <c r="C3966" s="160" t="s">
        <v>20365</v>
      </c>
      <c r="D3966" s="160"/>
      <c r="E3966" s="160"/>
      <c r="F3966" s="161" t="s">
        <v>3982</v>
      </c>
      <c r="G3966" s="161">
        <v>1200</v>
      </c>
      <c r="H3966" s="142">
        <f t="shared" si="202"/>
        <v>1080</v>
      </c>
      <c r="I3966" s="160" t="s">
        <v>24</v>
      </c>
    </row>
    <row r="3967" ht="43.2" spans="1:9">
      <c r="A3967" s="160" t="s">
        <v>20366</v>
      </c>
      <c r="B3967" s="160" t="s">
        <v>20367</v>
      </c>
      <c r="C3967" s="160" t="s">
        <v>20368</v>
      </c>
      <c r="D3967" s="160"/>
      <c r="E3967" s="160" t="s">
        <v>5757</v>
      </c>
      <c r="F3967" s="161" t="s">
        <v>3982</v>
      </c>
      <c r="G3967" s="161">
        <v>1000</v>
      </c>
      <c r="H3967" s="142">
        <f t="shared" si="202"/>
        <v>900</v>
      </c>
      <c r="I3967" s="160" t="s">
        <v>24</v>
      </c>
    </row>
    <row r="3968" ht="43.2" spans="1:9">
      <c r="A3968" s="160" t="s">
        <v>20369</v>
      </c>
      <c r="B3968" s="160" t="s">
        <v>20370</v>
      </c>
      <c r="C3968" s="160" t="s">
        <v>20371</v>
      </c>
      <c r="D3968" s="160"/>
      <c r="E3968" s="160" t="s">
        <v>5757</v>
      </c>
      <c r="F3968" s="161" t="s">
        <v>3982</v>
      </c>
      <c r="G3968" s="161">
        <v>1000</v>
      </c>
      <c r="H3968" s="142">
        <f t="shared" si="202"/>
        <v>900</v>
      </c>
      <c r="I3968" s="160" t="s">
        <v>24</v>
      </c>
    </row>
    <row r="3969" ht="43.2" spans="1:9">
      <c r="A3969" s="160" t="s">
        <v>20372</v>
      </c>
      <c r="B3969" s="160" t="s">
        <v>20373</v>
      </c>
      <c r="C3969" s="160" t="s">
        <v>20374</v>
      </c>
      <c r="D3969" s="160"/>
      <c r="E3969" s="160" t="s">
        <v>5757</v>
      </c>
      <c r="F3969" s="161" t="s">
        <v>3982</v>
      </c>
      <c r="G3969" s="161">
        <v>1000</v>
      </c>
      <c r="H3969" s="142">
        <f t="shared" si="202"/>
        <v>900</v>
      </c>
      <c r="I3969" s="160" t="s">
        <v>24</v>
      </c>
    </row>
    <row r="3970" ht="54" spans="1:9">
      <c r="A3970" s="160" t="s">
        <v>20375</v>
      </c>
      <c r="B3970" s="160" t="s">
        <v>20376</v>
      </c>
      <c r="C3970" s="160" t="s">
        <v>20377</v>
      </c>
      <c r="D3970" s="160"/>
      <c r="E3970" s="160"/>
      <c r="F3970" s="161" t="s">
        <v>3982</v>
      </c>
      <c r="G3970" s="161">
        <v>1000</v>
      </c>
      <c r="H3970" s="142">
        <f t="shared" si="202"/>
        <v>900</v>
      </c>
      <c r="I3970" s="160" t="s">
        <v>24</v>
      </c>
    </row>
    <row r="3971" ht="54" spans="1:9">
      <c r="A3971" s="160" t="s">
        <v>20378</v>
      </c>
      <c r="B3971" s="160" t="s">
        <v>20379</v>
      </c>
      <c r="C3971" s="160" t="s">
        <v>20380</v>
      </c>
      <c r="D3971" s="160"/>
      <c r="E3971" s="160" t="s">
        <v>8533</v>
      </c>
      <c r="F3971" s="161" t="s">
        <v>3982</v>
      </c>
      <c r="G3971" s="161">
        <v>1000</v>
      </c>
      <c r="H3971" s="142">
        <f t="shared" si="202"/>
        <v>900</v>
      </c>
      <c r="I3971" s="160" t="s">
        <v>24</v>
      </c>
    </row>
    <row r="3972" ht="64.8" spans="1:9">
      <c r="A3972" s="160" t="s">
        <v>20381</v>
      </c>
      <c r="B3972" s="160" t="s">
        <v>20382</v>
      </c>
      <c r="C3972" s="160" t="s">
        <v>20383</v>
      </c>
      <c r="D3972" s="160"/>
      <c r="E3972" s="160" t="s">
        <v>8533</v>
      </c>
      <c r="F3972" s="161" t="s">
        <v>3982</v>
      </c>
      <c r="G3972" s="161">
        <v>1200</v>
      </c>
      <c r="H3972" s="142">
        <f t="shared" si="202"/>
        <v>1080</v>
      </c>
      <c r="I3972" s="160" t="s">
        <v>24</v>
      </c>
    </row>
    <row r="3973" ht="21.6" spans="1:9">
      <c r="A3973" s="160" t="s">
        <v>20384</v>
      </c>
      <c r="B3973" s="160" t="s">
        <v>20385</v>
      </c>
      <c r="C3973" s="160" t="s">
        <v>20386</v>
      </c>
      <c r="D3973" s="160"/>
      <c r="E3973" s="160" t="s">
        <v>5757</v>
      </c>
      <c r="F3973" s="161" t="s">
        <v>25</v>
      </c>
      <c r="G3973" s="161">
        <v>1000</v>
      </c>
      <c r="H3973" s="142">
        <f t="shared" si="202"/>
        <v>900</v>
      </c>
      <c r="I3973" s="160" t="s">
        <v>24</v>
      </c>
    </row>
    <row r="3974" ht="54" spans="1:9">
      <c r="A3974" s="160" t="s">
        <v>20387</v>
      </c>
      <c r="B3974" s="160" t="s">
        <v>20388</v>
      </c>
      <c r="C3974" s="160" t="s">
        <v>20389</v>
      </c>
      <c r="D3974" s="160"/>
      <c r="E3974" s="160" t="s">
        <v>8533</v>
      </c>
      <c r="F3974" s="161" t="s">
        <v>3982</v>
      </c>
      <c r="G3974" s="161">
        <v>1300</v>
      </c>
      <c r="H3974" s="142">
        <f t="shared" si="202"/>
        <v>1170</v>
      </c>
      <c r="I3974" s="160" t="s">
        <v>24</v>
      </c>
    </row>
    <row r="3975" ht="64.8" spans="1:9">
      <c r="A3975" s="160" t="s">
        <v>20390</v>
      </c>
      <c r="B3975" s="160" t="s">
        <v>20391</v>
      </c>
      <c r="C3975" s="160" t="s">
        <v>20392</v>
      </c>
      <c r="D3975" s="160"/>
      <c r="E3975" s="160" t="s">
        <v>5757</v>
      </c>
      <c r="F3975" s="161" t="s">
        <v>3982</v>
      </c>
      <c r="G3975" s="161">
        <v>1500</v>
      </c>
      <c r="H3975" s="142">
        <f t="shared" si="202"/>
        <v>1350</v>
      </c>
      <c r="I3975" s="160" t="s">
        <v>24</v>
      </c>
    </row>
    <row r="3976" ht="64.8" spans="1:9">
      <c r="A3976" s="160" t="s">
        <v>20393</v>
      </c>
      <c r="B3976" s="160" t="s">
        <v>20394</v>
      </c>
      <c r="C3976" s="160" t="s">
        <v>20395</v>
      </c>
      <c r="D3976" s="160"/>
      <c r="E3976" s="160" t="s">
        <v>5757</v>
      </c>
      <c r="F3976" s="161" t="s">
        <v>3982</v>
      </c>
      <c r="G3976" s="161">
        <v>1500</v>
      </c>
      <c r="H3976" s="142">
        <f t="shared" si="202"/>
        <v>1350</v>
      </c>
      <c r="I3976" s="160" t="s">
        <v>24</v>
      </c>
    </row>
    <row r="3977" ht="64.8" spans="1:9">
      <c r="A3977" s="160" t="s">
        <v>20396</v>
      </c>
      <c r="B3977" s="160" t="s">
        <v>20397</v>
      </c>
      <c r="C3977" s="160" t="s">
        <v>20398</v>
      </c>
      <c r="D3977" s="160"/>
      <c r="E3977" s="160" t="s">
        <v>5757</v>
      </c>
      <c r="F3977" s="161" t="s">
        <v>3982</v>
      </c>
      <c r="G3977" s="161">
        <v>1500</v>
      </c>
      <c r="H3977" s="142">
        <f t="shared" si="202"/>
        <v>1350</v>
      </c>
      <c r="I3977" s="160" t="s">
        <v>24</v>
      </c>
    </row>
    <row r="3978" ht="86.4" spans="1:9">
      <c r="A3978" s="160" t="s">
        <v>20399</v>
      </c>
      <c r="B3978" s="160" t="s">
        <v>20400</v>
      </c>
      <c r="C3978" s="160" t="s">
        <v>20401</v>
      </c>
      <c r="D3978" s="160"/>
      <c r="E3978" s="160" t="s">
        <v>5757</v>
      </c>
      <c r="F3978" s="161" t="s">
        <v>3982</v>
      </c>
      <c r="G3978" s="161">
        <v>1300</v>
      </c>
      <c r="H3978" s="142">
        <f t="shared" si="202"/>
        <v>1170</v>
      </c>
      <c r="I3978" s="160" t="s">
        <v>24</v>
      </c>
    </row>
    <row r="3979" ht="32.4" spans="1:9">
      <c r="A3979" s="160" t="s">
        <v>20402</v>
      </c>
      <c r="B3979" s="160" t="s">
        <v>20403</v>
      </c>
      <c r="C3979" s="160" t="s">
        <v>20404</v>
      </c>
      <c r="D3979" s="160"/>
      <c r="E3979" s="160" t="s">
        <v>9752</v>
      </c>
      <c r="F3979" s="161" t="s">
        <v>25</v>
      </c>
      <c r="G3979" s="161">
        <v>1300</v>
      </c>
      <c r="H3979" s="142">
        <f t="shared" si="202"/>
        <v>1170</v>
      </c>
      <c r="I3979" s="160" t="s">
        <v>24</v>
      </c>
    </row>
    <row r="3980" spans="1:9">
      <c r="A3980" s="158" t="s">
        <v>20405</v>
      </c>
      <c r="B3980" s="158" t="s">
        <v>20406</v>
      </c>
      <c r="C3980" s="158"/>
      <c r="D3980" s="158"/>
      <c r="E3980" s="158" t="s">
        <v>24</v>
      </c>
      <c r="F3980" s="159"/>
      <c r="G3980" s="159"/>
      <c r="H3980" s="142"/>
      <c r="I3980" s="158" t="s">
        <v>24</v>
      </c>
    </row>
    <row r="3981" spans="1:9">
      <c r="A3981" s="158" t="s">
        <v>20407</v>
      </c>
      <c r="B3981" s="158" t="s">
        <v>20408</v>
      </c>
      <c r="C3981" s="158"/>
      <c r="D3981" s="158"/>
      <c r="E3981" s="158"/>
      <c r="F3981" s="159"/>
      <c r="G3981" s="159"/>
      <c r="H3981" s="142"/>
      <c r="I3981" s="158" t="s">
        <v>24</v>
      </c>
    </row>
    <row r="3982" ht="32.4" spans="1:9">
      <c r="A3982" s="160" t="s">
        <v>20409</v>
      </c>
      <c r="B3982" s="160" t="s">
        <v>20410</v>
      </c>
      <c r="C3982" s="160" t="s">
        <v>20411</v>
      </c>
      <c r="D3982" s="160"/>
      <c r="E3982" s="160"/>
      <c r="F3982" s="161" t="s">
        <v>25</v>
      </c>
      <c r="G3982" s="161">
        <v>1000</v>
      </c>
      <c r="H3982" s="142">
        <f t="shared" si="202"/>
        <v>900</v>
      </c>
      <c r="I3982" s="160" t="s">
        <v>24</v>
      </c>
    </row>
    <row r="3983" ht="32.4" spans="1:9">
      <c r="A3983" s="160" t="s">
        <v>20412</v>
      </c>
      <c r="B3983" s="160" t="s">
        <v>20413</v>
      </c>
      <c r="C3983" s="160" t="s">
        <v>20414</v>
      </c>
      <c r="D3983" s="160"/>
      <c r="E3983" s="160" t="s">
        <v>7063</v>
      </c>
      <c r="F3983" s="161" t="s">
        <v>3982</v>
      </c>
      <c r="G3983" s="161">
        <v>1000</v>
      </c>
      <c r="H3983" s="142">
        <f t="shared" si="202"/>
        <v>900</v>
      </c>
      <c r="I3983" s="160" t="s">
        <v>24</v>
      </c>
    </row>
    <row r="3984" ht="21.6" spans="1:9">
      <c r="A3984" s="160" t="s">
        <v>20415</v>
      </c>
      <c r="B3984" s="160" t="s">
        <v>20416</v>
      </c>
      <c r="C3984" s="160" t="s">
        <v>20417</v>
      </c>
      <c r="D3984" s="52"/>
      <c r="E3984" s="160"/>
      <c r="F3984" s="161" t="s">
        <v>3982</v>
      </c>
      <c r="G3984" s="161">
        <v>500</v>
      </c>
      <c r="H3984" s="142">
        <f t="shared" si="202"/>
        <v>450</v>
      </c>
      <c r="I3984" s="160" t="s">
        <v>24</v>
      </c>
    </row>
    <row r="3985" ht="21.6" spans="1:9">
      <c r="A3985" s="160" t="s">
        <v>20418</v>
      </c>
      <c r="B3985" s="160" t="s">
        <v>20419</v>
      </c>
      <c r="C3985" s="160" t="s">
        <v>20420</v>
      </c>
      <c r="D3985" s="160"/>
      <c r="E3985" s="160" t="s">
        <v>9752</v>
      </c>
      <c r="F3985" s="161" t="s">
        <v>3982</v>
      </c>
      <c r="G3985" s="161">
        <v>500</v>
      </c>
      <c r="H3985" s="142">
        <f t="shared" si="202"/>
        <v>450</v>
      </c>
      <c r="I3985" s="160" t="s">
        <v>24</v>
      </c>
    </row>
    <row r="3986" ht="32.4" spans="1:9">
      <c r="A3986" s="160" t="s">
        <v>20421</v>
      </c>
      <c r="B3986" s="160" t="s">
        <v>20422</v>
      </c>
      <c r="C3986" s="160" t="s">
        <v>20423</v>
      </c>
      <c r="D3986" s="160"/>
      <c r="E3986" s="160"/>
      <c r="F3986" s="161" t="s">
        <v>3982</v>
      </c>
      <c r="G3986" s="161">
        <v>1500</v>
      </c>
      <c r="H3986" s="142">
        <f t="shared" si="202"/>
        <v>1350</v>
      </c>
      <c r="I3986" s="160" t="s">
        <v>24</v>
      </c>
    </row>
    <row r="3987" ht="32.4" spans="1:9">
      <c r="A3987" s="160" t="s">
        <v>20424</v>
      </c>
      <c r="B3987" s="160" t="s">
        <v>20425</v>
      </c>
      <c r="C3987" s="160" t="s">
        <v>20426</v>
      </c>
      <c r="D3987" s="160"/>
      <c r="E3987" s="160"/>
      <c r="F3987" s="161" t="s">
        <v>3982</v>
      </c>
      <c r="G3987" s="161">
        <v>800</v>
      </c>
      <c r="H3987" s="142">
        <f t="shared" si="202"/>
        <v>720</v>
      </c>
      <c r="I3987" s="160"/>
    </row>
    <row r="3988" ht="86.4" spans="1:9">
      <c r="A3988" s="160" t="s">
        <v>20427</v>
      </c>
      <c r="B3988" s="160" t="s">
        <v>20428</v>
      </c>
      <c r="C3988" s="160" t="s">
        <v>20429</v>
      </c>
      <c r="D3988" s="160"/>
      <c r="E3988" s="160" t="s">
        <v>20430</v>
      </c>
      <c r="F3988" s="161" t="s">
        <v>3982</v>
      </c>
      <c r="G3988" s="161">
        <v>2500</v>
      </c>
      <c r="H3988" s="142">
        <f t="shared" si="202"/>
        <v>2250</v>
      </c>
      <c r="I3988" s="160" t="s">
        <v>24</v>
      </c>
    </row>
    <row r="3989" ht="21.6" spans="1:9">
      <c r="A3989" s="160" t="s">
        <v>20431</v>
      </c>
      <c r="B3989" s="160" t="s">
        <v>20432</v>
      </c>
      <c r="C3989" s="160" t="s">
        <v>20433</v>
      </c>
      <c r="D3989" s="160"/>
      <c r="E3989" s="160" t="s">
        <v>24</v>
      </c>
      <c r="F3989" s="161" t="s">
        <v>3982</v>
      </c>
      <c r="G3989" s="161">
        <v>500</v>
      </c>
      <c r="H3989" s="142">
        <f t="shared" si="202"/>
        <v>450</v>
      </c>
      <c r="I3989" s="160" t="s">
        <v>24</v>
      </c>
    </row>
    <row r="3990" ht="21.6" spans="1:9">
      <c r="A3990" s="160" t="s">
        <v>20434</v>
      </c>
      <c r="B3990" s="160" t="s">
        <v>20435</v>
      </c>
      <c r="C3990" s="160" t="s">
        <v>20436</v>
      </c>
      <c r="D3990" s="160"/>
      <c r="E3990" s="160"/>
      <c r="F3990" s="161" t="s">
        <v>3982</v>
      </c>
      <c r="G3990" s="161">
        <v>600</v>
      </c>
      <c r="H3990" s="142">
        <f t="shared" si="202"/>
        <v>540</v>
      </c>
      <c r="I3990" s="160" t="s">
        <v>24</v>
      </c>
    </row>
    <row r="3991" ht="21.6" spans="1:9">
      <c r="A3991" s="160" t="s">
        <v>20437</v>
      </c>
      <c r="B3991" s="160" t="s">
        <v>20438</v>
      </c>
      <c r="C3991" s="160" t="s">
        <v>20439</v>
      </c>
      <c r="D3991" s="112"/>
      <c r="E3991" s="160" t="s">
        <v>8515</v>
      </c>
      <c r="F3991" s="161" t="s">
        <v>3982</v>
      </c>
      <c r="G3991" s="161">
        <v>800</v>
      </c>
      <c r="H3991" s="142">
        <f t="shared" si="202"/>
        <v>720</v>
      </c>
      <c r="I3991" s="160" t="s">
        <v>24</v>
      </c>
    </row>
    <row r="3992" ht="75.6" spans="1:9">
      <c r="A3992" s="160" t="s">
        <v>20440</v>
      </c>
      <c r="B3992" s="160" t="s">
        <v>20441</v>
      </c>
      <c r="C3992" s="160" t="s">
        <v>20442</v>
      </c>
      <c r="D3992" s="160"/>
      <c r="E3992" s="160" t="s">
        <v>8533</v>
      </c>
      <c r="F3992" s="161" t="s">
        <v>3982</v>
      </c>
      <c r="G3992" s="161">
        <v>1000</v>
      </c>
      <c r="H3992" s="142">
        <f t="shared" si="202"/>
        <v>900</v>
      </c>
      <c r="I3992" s="160" t="s">
        <v>24</v>
      </c>
    </row>
    <row r="3993" ht="97.2" spans="1:9">
      <c r="A3993" s="160" t="s">
        <v>20443</v>
      </c>
      <c r="B3993" s="160" t="s">
        <v>20444</v>
      </c>
      <c r="C3993" s="160" t="s">
        <v>20445</v>
      </c>
      <c r="D3993" s="160"/>
      <c r="E3993" s="160" t="s">
        <v>8533</v>
      </c>
      <c r="F3993" s="161" t="s">
        <v>3982</v>
      </c>
      <c r="G3993" s="161">
        <v>1200</v>
      </c>
      <c r="H3993" s="142">
        <f t="shared" si="202"/>
        <v>1080</v>
      </c>
      <c r="I3993" s="160" t="s">
        <v>24</v>
      </c>
    </row>
    <row r="3994" ht="21.6" spans="1:9">
      <c r="A3994" s="160" t="s">
        <v>20446</v>
      </c>
      <c r="B3994" s="160" t="s">
        <v>20447</v>
      </c>
      <c r="C3994" s="160" t="s">
        <v>20448</v>
      </c>
      <c r="D3994" s="160"/>
      <c r="E3994" s="160"/>
      <c r="F3994" s="161" t="s">
        <v>3982</v>
      </c>
      <c r="G3994" s="161">
        <v>1000</v>
      </c>
      <c r="H3994" s="142">
        <f t="shared" si="202"/>
        <v>900</v>
      </c>
      <c r="I3994" s="160" t="s">
        <v>24</v>
      </c>
    </row>
    <row r="3995" ht="43.2" spans="1:9">
      <c r="A3995" s="160" t="s">
        <v>20449</v>
      </c>
      <c r="B3995" s="160" t="s">
        <v>20450</v>
      </c>
      <c r="C3995" s="160" t="s">
        <v>20451</v>
      </c>
      <c r="D3995" s="160"/>
      <c r="E3995" s="160"/>
      <c r="F3995" s="161" t="s">
        <v>3982</v>
      </c>
      <c r="G3995" s="161">
        <v>1000</v>
      </c>
      <c r="H3995" s="142">
        <f t="shared" si="202"/>
        <v>900</v>
      </c>
      <c r="I3995" s="160" t="s">
        <v>24</v>
      </c>
    </row>
    <row r="3996" ht="32.4" spans="1:9">
      <c r="A3996" s="160" t="s">
        <v>20452</v>
      </c>
      <c r="B3996" s="160" t="s">
        <v>20453</v>
      </c>
      <c r="C3996" s="160" t="s">
        <v>20454</v>
      </c>
      <c r="D3996" s="160"/>
      <c r="E3996" s="160"/>
      <c r="F3996" s="161" t="s">
        <v>3982</v>
      </c>
      <c r="G3996" s="161">
        <v>1000</v>
      </c>
      <c r="H3996" s="142">
        <f t="shared" si="202"/>
        <v>900</v>
      </c>
      <c r="I3996" s="160" t="s">
        <v>24</v>
      </c>
    </row>
    <row r="3997" ht="32.4" spans="1:9">
      <c r="A3997" s="160" t="s">
        <v>20455</v>
      </c>
      <c r="B3997" s="160" t="s">
        <v>20456</v>
      </c>
      <c r="C3997" s="160" t="s">
        <v>20457</v>
      </c>
      <c r="D3997" s="160"/>
      <c r="E3997" s="160"/>
      <c r="F3997" s="161" t="s">
        <v>3982</v>
      </c>
      <c r="G3997" s="161">
        <v>1000</v>
      </c>
      <c r="H3997" s="142">
        <f t="shared" si="202"/>
        <v>900</v>
      </c>
      <c r="I3997" s="160" t="s">
        <v>24</v>
      </c>
    </row>
    <row r="3998" ht="32.4" spans="1:9">
      <c r="A3998" s="160" t="s">
        <v>20458</v>
      </c>
      <c r="B3998" s="160" t="s">
        <v>20459</v>
      </c>
      <c r="C3998" s="160" t="s">
        <v>20460</v>
      </c>
      <c r="D3998" s="160"/>
      <c r="E3998" s="160"/>
      <c r="F3998" s="161" t="s">
        <v>3982</v>
      </c>
      <c r="G3998" s="161">
        <v>1000</v>
      </c>
      <c r="H3998" s="142">
        <f t="shared" ref="H3998:H4007" si="203">G3998*0.9</f>
        <v>900</v>
      </c>
      <c r="I3998" s="160" t="s">
        <v>24</v>
      </c>
    </row>
    <row r="3999" ht="21.6" spans="1:9">
      <c r="A3999" s="160" t="s">
        <v>20461</v>
      </c>
      <c r="B3999" s="160" t="s">
        <v>20462</v>
      </c>
      <c r="C3999" s="160" t="s">
        <v>20463</v>
      </c>
      <c r="D3999" s="160"/>
      <c r="E3999" s="160"/>
      <c r="F3999" s="161" t="s">
        <v>3982</v>
      </c>
      <c r="G3999" s="161">
        <v>800</v>
      </c>
      <c r="H3999" s="142">
        <f t="shared" si="203"/>
        <v>720</v>
      </c>
      <c r="I3999" s="160" t="s">
        <v>24</v>
      </c>
    </row>
    <row r="4000" ht="32.4" spans="1:9">
      <c r="A4000" s="160" t="s">
        <v>20464</v>
      </c>
      <c r="B4000" s="160" t="s">
        <v>20465</v>
      </c>
      <c r="C4000" s="160" t="s">
        <v>20466</v>
      </c>
      <c r="D4000" s="160"/>
      <c r="E4000" s="160"/>
      <c r="F4000" s="161" t="s">
        <v>3982</v>
      </c>
      <c r="G4000" s="161">
        <v>1000</v>
      </c>
      <c r="H4000" s="142">
        <f t="shared" si="203"/>
        <v>900</v>
      </c>
      <c r="I4000" s="160" t="s">
        <v>24</v>
      </c>
    </row>
    <row r="4001" ht="21.6" spans="1:9">
      <c r="A4001" s="160" t="s">
        <v>20467</v>
      </c>
      <c r="B4001" s="160" t="s">
        <v>20468</v>
      </c>
      <c r="C4001" s="160" t="s">
        <v>20469</v>
      </c>
      <c r="D4001" s="160"/>
      <c r="E4001" s="160"/>
      <c r="F4001" s="161" t="s">
        <v>3982</v>
      </c>
      <c r="G4001" s="161">
        <v>1000</v>
      </c>
      <c r="H4001" s="142">
        <f t="shared" si="203"/>
        <v>900</v>
      </c>
      <c r="I4001" s="160" t="s">
        <v>24</v>
      </c>
    </row>
    <row r="4002" ht="86.4" spans="1:9">
      <c r="A4002" s="160" t="s">
        <v>20470</v>
      </c>
      <c r="B4002" s="160" t="s">
        <v>20471</v>
      </c>
      <c r="C4002" s="160" t="s">
        <v>20472</v>
      </c>
      <c r="D4002" s="160"/>
      <c r="E4002" s="160" t="s">
        <v>8533</v>
      </c>
      <c r="F4002" s="161" t="s">
        <v>3982</v>
      </c>
      <c r="G4002" s="161">
        <v>1000</v>
      </c>
      <c r="H4002" s="142">
        <f t="shared" si="203"/>
        <v>900</v>
      </c>
      <c r="I4002" s="160" t="s">
        <v>24</v>
      </c>
    </row>
    <row r="4003" ht="32.4" spans="1:9">
      <c r="A4003" s="160" t="s">
        <v>20473</v>
      </c>
      <c r="B4003" s="160" t="s">
        <v>20474</v>
      </c>
      <c r="C4003" s="160" t="s">
        <v>20475</v>
      </c>
      <c r="D4003" s="160"/>
      <c r="E4003" s="160" t="s">
        <v>9752</v>
      </c>
      <c r="F4003" s="161" t="s">
        <v>3982</v>
      </c>
      <c r="G4003" s="161">
        <v>1000</v>
      </c>
      <c r="H4003" s="142">
        <f t="shared" si="203"/>
        <v>900</v>
      </c>
      <c r="I4003" s="160" t="s">
        <v>24</v>
      </c>
    </row>
    <row r="4004" ht="64.8" spans="1:9">
      <c r="A4004" s="160" t="s">
        <v>20476</v>
      </c>
      <c r="B4004" s="160" t="s">
        <v>20477</v>
      </c>
      <c r="C4004" s="160" t="s">
        <v>20478</v>
      </c>
      <c r="D4004" s="160"/>
      <c r="E4004" s="160" t="s">
        <v>8533</v>
      </c>
      <c r="F4004" s="161" t="s">
        <v>3982</v>
      </c>
      <c r="G4004" s="161">
        <v>1000</v>
      </c>
      <c r="H4004" s="142">
        <f t="shared" si="203"/>
        <v>900</v>
      </c>
      <c r="I4004" s="160" t="s">
        <v>24</v>
      </c>
    </row>
    <row r="4005" ht="75.6" spans="1:9">
      <c r="A4005" s="160" t="s">
        <v>20479</v>
      </c>
      <c r="B4005" s="160" t="s">
        <v>20480</v>
      </c>
      <c r="C4005" s="160" t="s">
        <v>20481</v>
      </c>
      <c r="D4005" s="112"/>
      <c r="E4005" s="160" t="s">
        <v>8469</v>
      </c>
      <c r="F4005" s="161" t="s">
        <v>3982</v>
      </c>
      <c r="G4005" s="161">
        <v>1800</v>
      </c>
      <c r="H4005" s="142">
        <f t="shared" si="203"/>
        <v>1620</v>
      </c>
      <c r="I4005" s="160" t="s">
        <v>20482</v>
      </c>
    </row>
    <row r="4006" ht="75.6" spans="1:9">
      <c r="A4006" s="160" t="s">
        <v>20483</v>
      </c>
      <c r="B4006" s="160" t="s">
        <v>20484</v>
      </c>
      <c r="C4006" s="160" t="s">
        <v>20485</v>
      </c>
      <c r="D4006" s="112"/>
      <c r="E4006" s="160" t="s">
        <v>8515</v>
      </c>
      <c r="F4006" s="161" t="s">
        <v>3982</v>
      </c>
      <c r="G4006" s="161">
        <v>1200</v>
      </c>
      <c r="H4006" s="142">
        <f t="shared" si="203"/>
        <v>1080</v>
      </c>
      <c r="I4006" s="160" t="s">
        <v>20486</v>
      </c>
    </row>
    <row r="4007" ht="118.8" spans="1:9">
      <c r="A4007" s="160" t="s">
        <v>20487</v>
      </c>
      <c r="B4007" s="160" t="s">
        <v>20488</v>
      </c>
      <c r="C4007" s="160" t="s">
        <v>20489</v>
      </c>
      <c r="D4007" s="160"/>
      <c r="E4007" s="160" t="s">
        <v>9752</v>
      </c>
      <c r="F4007" s="161" t="s">
        <v>3982</v>
      </c>
      <c r="G4007" s="161">
        <v>1200</v>
      </c>
      <c r="H4007" s="142">
        <f t="shared" si="203"/>
        <v>1080</v>
      </c>
      <c r="I4007" s="160" t="s">
        <v>24</v>
      </c>
    </row>
    <row r="4008" spans="1:9">
      <c r="A4008" s="158" t="s">
        <v>20490</v>
      </c>
      <c r="B4008" s="158" t="s">
        <v>20491</v>
      </c>
      <c r="C4008" s="158"/>
      <c r="D4008" s="158"/>
      <c r="E4008" s="158" t="s">
        <v>24</v>
      </c>
      <c r="F4008" s="159"/>
      <c r="G4008" s="159"/>
      <c r="H4008" s="142"/>
      <c r="I4008" s="158" t="s">
        <v>24</v>
      </c>
    </row>
    <row r="4009" ht="64.8" spans="1:9">
      <c r="A4009" s="160" t="s">
        <v>20492</v>
      </c>
      <c r="B4009" s="160" t="s">
        <v>20493</v>
      </c>
      <c r="C4009" s="160" t="s">
        <v>20494</v>
      </c>
      <c r="D4009" s="160"/>
      <c r="E4009" s="160" t="s">
        <v>9752</v>
      </c>
      <c r="F4009" s="161" t="s">
        <v>3982</v>
      </c>
      <c r="G4009" s="161">
        <v>800</v>
      </c>
      <c r="H4009" s="142">
        <f t="shared" ref="H4009:H4072" si="204">G4009*0.9</f>
        <v>720</v>
      </c>
      <c r="I4009" s="160" t="s">
        <v>24</v>
      </c>
    </row>
    <row r="4010" ht="75.6" spans="1:9">
      <c r="A4010" s="160" t="s">
        <v>20495</v>
      </c>
      <c r="B4010" s="160" t="s">
        <v>20496</v>
      </c>
      <c r="C4010" s="160" t="s">
        <v>20497</v>
      </c>
      <c r="D4010" s="160"/>
      <c r="E4010" s="160" t="s">
        <v>20498</v>
      </c>
      <c r="F4010" s="161" t="s">
        <v>3982</v>
      </c>
      <c r="G4010" s="161">
        <v>2500</v>
      </c>
      <c r="H4010" s="142">
        <f t="shared" si="204"/>
        <v>2250</v>
      </c>
      <c r="I4010" s="160" t="s">
        <v>24</v>
      </c>
    </row>
    <row r="4011" ht="64.8" spans="1:9">
      <c r="A4011" s="160" t="s">
        <v>20499</v>
      </c>
      <c r="B4011" s="160" t="s">
        <v>20500</v>
      </c>
      <c r="C4011" s="160" t="s">
        <v>20501</v>
      </c>
      <c r="D4011" s="160"/>
      <c r="E4011" s="160" t="s">
        <v>9752</v>
      </c>
      <c r="F4011" s="161" t="s">
        <v>3982</v>
      </c>
      <c r="G4011" s="161">
        <v>1200</v>
      </c>
      <c r="H4011" s="142">
        <f t="shared" si="204"/>
        <v>1080</v>
      </c>
      <c r="I4011" s="160" t="s">
        <v>20502</v>
      </c>
    </row>
    <row r="4012" ht="86.4" spans="1:9">
      <c r="A4012" s="160" t="s">
        <v>20503</v>
      </c>
      <c r="B4012" s="160" t="s">
        <v>20504</v>
      </c>
      <c r="C4012" s="160" t="s">
        <v>20505</v>
      </c>
      <c r="D4012" s="160"/>
      <c r="E4012" s="160" t="s">
        <v>20295</v>
      </c>
      <c r="F4012" s="161" t="s">
        <v>3982</v>
      </c>
      <c r="G4012" s="161">
        <v>1300</v>
      </c>
      <c r="H4012" s="142">
        <f t="shared" si="204"/>
        <v>1170</v>
      </c>
      <c r="I4012" s="160" t="s">
        <v>201</v>
      </c>
    </row>
    <row r="4013" ht="54" spans="1:9">
      <c r="A4013" s="160" t="s">
        <v>20506</v>
      </c>
      <c r="B4013" s="160" t="s">
        <v>20507</v>
      </c>
      <c r="C4013" s="160" t="s">
        <v>20508</v>
      </c>
      <c r="D4013" s="160"/>
      <c r="E4013" s="160" t="s">
        <v>9752</v>
      </c>
      <c r="F4013" s="161" t="s">
        <v>3982</v>
      </c>
      <c r="G4013" s="161">
        <v>1300</v>
      </c>
      <c r="H4013" s="142">
        <f t="shared" si="204"/>
        <v>1170</v>
      </c>
      <c r="I4013" s="160" t="s">
        <v>201</v>
      </c>
    </row>
    <row r="4014" ht="64.8" spans="1:9">
      <c r="A4014" s="160" t="s">
        <v>20509</v>
      </c>
      <c r="B4014" s="160" t="s">
        <v>20510</v>
      </c>
      <c r="C4014" s="160" t="s">
        <v>20511</v>
      </c>
      <c r="D4014" s="160"/>
      <c r="E4014" s="160" t="s">
        <v>9752</v>
      </c>
      <c r="F4014" s="161" t="s">
        <v>3982</v>
      </c>
      <c r="G4014" s="161">
        <v>1300</v>
      </c>
      <c r="H4014" s="142">
        <f t="shared" si="204"/>
        <v>1170</v>
      </c>
      <c r="I4014" s="160" t="s">
        <v>201</v>
      </c>
    </row>
    <row r="4015" ht="64.8" spans="1:9">
      <c r="A4015" s="160" t="s">
        <v>20512</v>
      </c>
      <c r="B4015" s="160" t="s">
        <v>20513</v>
      </c>
      <c r="C4015" s="160" t="s">
        <v>20511</v>
      </c>
      <c r="D4015" s="160"/>
      <c r="E4015" s="160" t="s">
        <v>9752</v>
      </c>
      <c r="F4015" s="161" t="s">
        <v>3982</v>
      </c>
      <c r="G4015" s="161">
        <v>1200</v>
      </c>
      <c r="H4015" s="142">
        <f t="shared" si="204"/>
        <v>1080</v>
      </c>
      <c r="I4015" s="160" t="s">
        <v>201</v>
      </c>
    </row>
    <row r="4016" ht="86.4" spans="1:9">
      <c r="A4016" s="160" t="s">
        <v>20514</v>
      </c>
      <c r="B4016" s="160" t="s">
        <v>20515</v>
      </c>
      <c r="C4016" s="160" t="s">
        <v>20516</v>
      </c>
      <c r="D4016" s="160"/>
      <c r="E4016" s="160" t="s">
        <v>20295</v>
      </c>
      <c r="F4016" s="161" t="s">
        <v>3982</v>
      </c>
      <c r="G4016" s="161">
        <v>1000</v>
      </c>
      <c r="H4016" s="142">
        <f t="shared" si="204"/>
        <v>900</v>
      </c>
      <c r="I4016" s="160" t="s">
        <v>201</v>
      </c>
    </row>
    <row r="4017" ht="54" spans="1:9">
      <c r="A4017" s="160" t="s">
        <v>20517</v>
      </c>
      <c r="B4017" s="160" t="s">
        <v>20518</v>
      </c>
      <c r="C4017" s="160" t="s">
        <v>20508</v>
      </c>
      <c r="D4017" s="160"/>
      <c r="E4017" s="160" t="s">
        <v>9752</v>
      </c>
      <c r="F4017" s="161" t="s">
        <v>3982</v>
      </c>
      <c r="G4017" s="161">
        <v>1000</v>
      </c>
      <c r="H4017" s="142">
        <f t="shared" si="204"/>
        <v>900</v>
      </c>
      <c r="I4017" s="160" t="s">
        <v>201</v>
      </c>
    </row>
    <row r="4018" ht="64.8" spans="1:9">
      <c r="A4018" s="160" t="s">
        <v>20519</v>
      </c>
      <c r="B4018" s="160" t="s">
        <v>20520</v>
      </c>
      <c r="C4018" s="160" t="s">
        <v>20521</v>
      </c>
      <c r="D4018" s="160"/>
      <c r="E4018" s="160" t="s">
        <v>9752</v>
      </c>
      <c r="F4018" s="161" t="s">
        <v>3982</v>
      </c>
      <c r="G4018" s="161">
        <v>1000</v>
      </c>
      <c r="H4018" s="142">
        <f t="shared" si="204"/>
        <v>900</v>
      </c>
      <c r="I4018" s="160" t="s">
        <v>201</v>
      </c>
    </row>
    <row r="4019" ht="86.4" spans="1:9">
      <c r="A4019" s="160" t="s">
        <v>20522</v>
      </c>
      <c r="B4019" s="160" t="s">
        <v>20523</v>
      </c>
      <c r="C4019" s="160" t="s">
        <v>20524</v>
      </c>
      <c r="D4019" s="160"/>
      <c r="E4019" s="160" t="s">
        <v>9752</v>
      </c>
      <c r="F4019" s="161" t="s">
        <v>3982</v>
      </c>
      <c r="G4019" s="161">
        <v>1200</v>
      </c>
      <c r="H4019" s="142">
        <f t="shared" si="204"/>
        <v>1080</v>
      </c>
      <c r="I4019" s="160" t="s">
        <v>201</v>
      </c>
    </row>
    <row r="4020" ht="64.8" spans="1:9">
      <c r="A4020" s="160" t="s">
        <v>20525</v>
      </c>
      <c r="B4020" s="160" t="s">
        <v>20526</v>
      </c>
      <c r="C4020" s="160" t="s">
        <v>20527</v>
      </c>
      <c r="D4020" s="160"/>
      <c r="E4020" s="160" t="s">
        <v>9752</v>
      </c>
      <c r="F4020" s="161" t="s">
        <v>3982</v>
      </c>
      <c r="G4020" s="161">
        <v>800</v>
      </c>
      <c r="H4020" s="142">
        <f t="shared" si="204"/>
        <v>720</v>
      </c>
      <c r="I4020" s="160" t="s">
        <v>201</v>
      </c>
    </row>
    <row r="4021" ht="86.4" spans="1:9">
      <c r="A4021" s="160" t="s">
        <v>20528</v>
      </c>
      <c r="B4021" s="160" t="s">
        <v>20529</v>
      </c>
      <c r="C4021" s="160" t="s">
        <v>20505</v>
      </c>
      <c r="D4021" s="160"/>
      <c r="E4021" s="160" t="s">
        <v>20295</v>
      </c>
      <c r="F4021" s="161" t="s">
        <v>3982</v>
      </c>
      <c r="G4021" s="161">
        <v>1000</v>
      </c>
      <c r="H4021" s="142">
        <f t="shared" si="204"/>
        <v>900</v>
      </c>
      <c r="I4021" s="160" t="s">
        <v>201</v>
      </c>
    </row>
    <row r="4022" s="122" customFormat="1" ht="54" spans="1:9">
      <c r="A4022" s="160" t="s">
        <v>20530</v>
      </c>
      <c r="B4022" s="160" t="s">
        <v>20531</v>
      </c>
      <c r="C4022" s="160" t="s">
        <v>20532</v>
      </c>
      <c r="D4022" s="52"/>
      <c r="E4022" s="33" t="s">
        <v>20533</v>
      </c>
      <c r="F4022" s="161" t="s">
        <v>3982</v>
      </c>
      <c r="G4022" s="161">
        <v>800</v>
      </c>
      <c r="H4022" s="142">
        <f t="shared" si="204"/>
        <v>720</v>
      </c>
      <c r="I4022" s="160" t="s">
        <v>201</v>
      </c>
    </row>
    <row r="4023" s="122" customFormat="1" ht="75.6" spans="1:9">
      <c r="A4023" s="160" t="s">
        <v>20534</v>
      </c>
      <c r="B4023" s="160" t="s">
        <v>20535</v>
      </c>
      <c r="C4023" s="160" t="s">
        <v>20536</v>
      </c>
      <c r="D4023" s="160"/>
      <c r="E4023" s="160" t="s">
        <v>20537</v>
      </c>
      <c r="F4023" s="161" t="s">
        <v>3982</v>
      </c>
      <c r="G4023" s="161">
        <v>800</v>
      </c>
      <c r="H4023" s="142">
        <f t="shared" si="204"/>
        <v>720</v>
      </c>
      <c r="I4023" s="160" t="s">
        <v>24</v>
      </c>
    </row>
    <row r="4024" ht="75.6" spans="1:9">
      <c r="A4024" s="160" t="s">
        <v>20538</v>
      </c>
      <c r="B4024" s="160" t="s">
        <v>20539</v>
      </c>
      <c r="C4024" s="160" t="s">
        <v>20540</v>
      </c>
      <c r="D4024" s="160"/>
      <c r="E4024" s="160" t="s">
        <v>9752</v>
      </c>
      <c r="F4024" s="161" t="s">
        <v>3982</v>
      </c>
      <c r="G4024" s="161">
        <v>1000</v>
      </c>
      <c r="H4024" s="142">
        <f t="shared" si="204"/>
        <v>900</v>
      </c>
      <c r="I4024" s="160" t="s">
        <v>20541</v>
      </c>
    </row>
    <row r="4025" ht="86.4" spans="1:9">
      <c r="A4025" s="160" t="s">
        <v>20542</v>
      </c>
      <c r="B4025" s="160" t="s">
        <v>20543</v>
      </c>
      <c r="C4025" s="160" t="s">
        <v>20544</v>
      </c>
      <c r="D4025" s="160"/>
      <c r="E4025" s="160" t="s">
        <v>20295</v>
      </c>
      <c r="F4025" s="161" t="s">
        <v>3982</v>
      </c>
      <c r="G4025" s="161">
        <v>1000</v>
      </c>
      <c r="H4025" s="142">
        <f t="shared" si="204"/>
        <v>900</v>
      </c>
      <c r="I4025" s="160" t="s">
        <v>201</v>
      </c>
    </row>
    <row r="4026" s="122" customFormat="1" ht="75.6" spans="1:9">
      <c r="A4026" s="160" t="s">
        <v>20545</v>
      </c>
      <c r="B4026" s="160" t="s">
        <v>20546</v>
      </c>
      <c r="C4026" s="160" t="s">
        <v>20547</v>
      </c>
      <c r="D4026" s="52"/>
      <c r="E4026" s="33" t="s">
        <v>20533</v>
      </c>
      <c r="F4026" s="161" t="s">
        <v>3982</v>
      </c>
      <c r="G4026" s="161">
        <v>800</v>
      </c>
      <c r="H4026" s="142">
        <f t="shared" si="204"/>
        <v>720</v>
      </c>
      <c r="I4026" s="160" t="s">
        <v>201</v>
      </c>
    </row>
    <row r="4027" s="122" customFormat="1" ht="86.4" spans="1:9">
      <c r="A4027" s="160" t="s">
        <v>20548</v>
      </c>
      <c r="B4027" s="160" t="s">
        <v>20549</v>
      </c>
      <c r="C4027" s="160" t="s">
        <v>20550</v>
      </c>
      <c r="D4027" s="52"/>
      <c r="E4027" s="160" t="s">
        <v>20537</v>
      </c>
      <c r="F4027" s="161" t="s">
        <v>3982</v>
      </c>
      <c r="G4027" s="161">
        <v>800</v>
      </c>
      <c r="H4027" s="142">
        <f t="shared" si="204"/>
        <v>720</v>
      </c>
      <c r="I4027" s="160" t="s">
        <v>201</v>
      </c>
    </row>
    <row r="4028" ht="54" spans="1:9">
      <c r="A4028" s="160" t="s">
        <v>20551</v>
      </c>
      <c r="B4028" s="160" t="s">
        <v>20552</v>
      </c>
      <c r="C4028" s="160" t="s">
        <v>20313</v>
      </c>
      <c r="D4028" s="160"/>
      <c r="E4028" s="160" t="s">
        <v>9752</v>
      </c>
      <c r="F4028" s="161" t="s">
        <v>3982</v>
      </c>
      <c r="G4028" s="161">
        <v>1200</v>
      </c>
      <c r="H4028" s="142">
        <f t="shared" si="204"/>
        <v>1080</v>
      </c>
      <c r="I4028" s="160" t="s">
        <v>20502</v>
      </c>
    </row>
    <row r="4029" ht="75.6" spans="1:9">
      <c r="A4029" s="160" t="s">
        <v>20553</v>
      </c>
      <c r="B4029" s="160" t="s">
        <v>20554</v>
      </c>
      <c r="C4029" s="160" t="s">
        <v>20294</v>
      </c>
      <c r="D4029" s="160"/>
      <c r="E4029" s="160" t="s">
        <v>20295</v>
      </c>
      <c r="F4029" s="161" t="s">
        <v>3982</v>
      </c>
      <c r="G4029" s="161">
        <v>1300</v>
      </c>
      <c r="H4029" s="142">
        <f t="shared" si="204"/>
        <v>1170</v>
      </c>
      <c r="I4029" s="160" t="s">
        <v>201</v>
      </c>
    </row>
    <row r="4030" s="122" customFormat="1" ht="64.8" spans="1:9">
      <c r="A4030" s="160" t="s">
        <v>20555</v>
      </c>
      <c r="B4030" s="160" t="s">
        <v>20556</v>
      </c>
      <c r="C4030" s="160" t="s">
        <v>20557</v>
      </c>
      <c r="D4030" s="52"/>
      <c r="E4030" s="33" t="s">
        <v>20533</v>
      </c>
      <c r="F4030" s="161" t="s">
        <v>3982</v>
      </c>
      <c r="G4030" s="161">
        <v>1000</v>
      </c>
      <c r="H4030" s="142">
        <f t="shared" si="204"/>
        <v>900</v>
      </c>
      <c r="I4030" s="160" t="s">
        <v>201</v>
      </c>
    </row>
    <row r="4031" ht="32.4" spans="1:9">
      <c r="A4031" s="160" t="s">
        <v>20558</v>
      </c>
      <c r="B4031" s="160" t="s">
        <v>20559</v>
      </c>
      <c r="C4031" s="160" t="s">
        <v>20560</v>
      </c>
      <c r="D4031" s="52"/>
      <c r="E4031" s="160" t="s">
        <v>9752</v>
      </c>
      <c r="F4031" s="161" t="s">
        <v>3982</v>
      </c>
      <c r="G4031" s="161">
        <v>800</v>
      </c>
      <c r="H4031" s="142">
        <f t="shared" si="204"/>
        <v>720</v>
      </c>
      <c r="I4031" s="160" t="s">
        <v>24</v>
      </c>
    </row>
    <row r="4032" ht="43.2" spans="1:9">
      <c r="A4032" s="160" t="s">
        <v>20561</v>
      </c>
      <c r="B4032" s="160" t="s">
        <v>20562</v>
      </c>
      <c r="C4032" s="160" t="s">
        <v>20563</v>
      </c>
      <c r="D4032" s="160"/>
      <c r="E4032" s="160" t="s">
        <v>9752</v>
      </c>
      <c r="F4032" s="161" t="s">
        <v>3982</v>
      </c>
      <c r="G4032" s="161">
        <v>800</v>
      </c>
      <c r="H4032" s="142">
        <f t="shared" si="204"/>
        <v>720</v>
      </c>
      <c r="I4032" s="160" t="s">
        <v>24</v>
      </c>
    </row>
    <row r="4033" ht="54" spans="1:9">
      <c r="A4033" s="160" t="s">
        <v>20564</v>
      </c>
      <c r="B4033" s="160" t="s">
        <v>20565</v>
      </c>
      <c r="C4033" s="160" t="s">
        <v>20313</v>
      </c>
      <c r="D4033" s="160"/>
      <c r="E4033" s="160" t="s">
        <v>9752</v>
      </c>
      <c r="F4033" s="161" t="s">
        <v>25</v>
      </c>
      <c r="G4033" s="161">
        <v>800</v>
      </c>
      <c r="H4033" s="142">
        <f t="shared" si="204"/>
        <v>720</v>
      </c>
      <c r="I4033" s="160" t="s">
        <v>24</v>
      </c>
    </row>
    <row r="4034" ht="75.6" spans="1:9">
      <c r="A4034" s="160" t="s">
        <v>20566</v>
      </c>
      <c r="B4034" s="160" t="s">
        <v>20567</v>
      </c>
      <c r="C4034" s="160" t="s">
        <v>20568</v>
      </c>
      <c r="D4034" s="160"/>
      <c r="E4034" s="160" t="s">
        <v>20295</v>
      </c>
      <c r="F4034" s="161" t="s">
        <v>25</v>
      </c>
      <c r="G4034" s="161">
        <v>1000</v>
      </c>
      <c r="H4034" s="142">
        <f t="shared" si="204"/>
        <v>900</v>
      </c>
      <c r="I4034" s="160" t="s">
        <v>24</v>
      </c>
    </row>
    <row r="4035" ht="54" spans="1:9">
      <c r="A4035" s="160" t="s">
        <v>20569</v>
      </c>
      <c r="B4035" s="160" t="s">
        <v>20570</v>
      </c>
      <c r="C4035" s="160" t="s">
        <v>20313</v>
      </c>
      <c r="D4035" s="160"/>
      <c r="E4035" s="160" t="s">
        <v>9752</v>
      </c>
      <c r="F4035" s="161" t="s">
        <v>3982</v>
      </c>
      <c r="G4035" s="161">
        <v>1300</v>
      </c>
      <c r="H4035" s="142">
        <f t="shared" si="204"/>
        <v>1170</v>
      </c>
      <c r="I4035" s="160" t="s">
        <v>20502</v>
      </c>
    </row>
    <row r="4036" ht="75.6" spans="1:9">
      <c r="A4036" s="160" t="s">
        <v>20571</v>
      </c>
      <c r="B4036" s="160" t="s">
        <v>20572</v>
      </c>
      <c r="C4036" s="160" t="s">
        <v>20573</v>
      </c>
      <c r="D4036" s="160"/>
      <c r="E4036" s="160" t="s">
        <v>9752</v>
      </c>
      <c r="F4036" s="161" t="s">
        <v>3982</v>
      </c>
      <c r="G4036" s="161">
        <v>1300</v>
      </c>
      <c r="H4036" s="142">
        <f t="shared" si="204"/>
        <v>1170</v>
      </c>
      <c r="I4036" s="160" t="s">
        <v>201</v>
      </c>
    </row>
    <row r="4037" s="122" customFormat="1" ht="64.8" spans="1:9">
      <c r="A4037" s="160" t="s">
        <v>20574</v>
      </c>
      <c r="B4037" s="160" t="s">
        <v>20575</v>
      </c>
      <c r="C4037" s="160" t="s">
        <v>20576</v>
      </c>
      <c r="D4037" s="52"/>
      <c r="E4037" s="33" t="s">
        <v>20533</v>
      </c>
      <c r="F4037" s="161" t="s">
        <v>3982</v>
      </c>
      <c r="G4037" s="161">
        <v>1000</v>
      </c>
      <c r="H4037" s="142">
        <f t="shared" si="204"/>
        <v>900</v>
      </c>
      <c r="I4037" s="160" t="s">
        <v>24</v>
      </c>
    </row>
    <row r="4038" s="122" customFormat="1" ht="75.6" spans="1:9">
      <c r="A4038" s="160" t="s">
        <v>20577</v>
      </c>
      <c r="B4038" s="160" t="s">
        <v>20578</v>
      </c>
      <c r="C4038" s="160" t="s">
        <v>20579</v>
      </c>
      <c r="D4038" s="52"/>
      <c r="E4038" s="33" t="s">
        <v>20533</v>
      </c>
      <c r="F4038" s="161" t="s">
        <v>3982</v>
      </c>
      <c r="G4038" s="161">
        <v>1000</v>
      </c>
      <c r="H4038" s="142">
        <f t="shared" si="204"/>
        <v>900</v>
      </c>
      <c r="I4038" s="160" t="s">
        <v>24</v>
      </c>
    </row>
    <row r="4039" ht="43.2" spans="1:9">
      <c r="A4039" s="160" t="s">
        <v>20580</v>
      </c>
      <c r="B4039" s="160" t="s">
        <v>20581</v>
      </c>
      <c r="C4039" s="160" t="s">
        <v>20582</v>
      </c>
      <c r="D4039" s="160"/>
      <c r="E4039" s="160"/>
      <c r="F4039" s="161" t="s">
        <v>3982</v>
      </c>
      <c r="G4039" s="161">
        <v>1000</v>
      </c>
      <c r="H4039" s="142">
        <f t="shared" si="204"/>
        <v>900</v>
      </c>
      <c r="I4039" s="160" t="s">
        <v>24</v>
      </c>
    </row>
    <row r="4040" ht="54" spans="1:9">
      <c r="A4040" s="160" t="s">
        <v>20583</v>
      </c>
      <c r="B4040" s="160" t="s">
        <v>20584</v>
      </c>
      <c r="C4040" s="160" t="s">
        <v>20585</v>
      </c>
      <c r="D4040" s="160"/>
      <c r="E4040" s="160" t="s">
        <v>9752</v>
      </c>
      <c r="F4040" s="161" t="s">
        <v>3982</v>
      </c>
      <c r="G4040" s="161">
        <v>1500</v>
      </c>
      <c r="H4040" s="142">
        <f t="shared" si="204"/>
        <v>1350</v>
      </c>
      <c r="I4040" s="160" t="s">
        <v>24</v>
      </c>
    </row>
    <row r="4041" ht="54" spans="1:9">
      <c r="A4041" s="160" t="s">
        <v>20586</v>
      </c>
      <c r="B4041" s="160" t="s">
        <v>20587</v>
      </c>
      <c r="C4041" s="160" t="s">
        <v>20588</v>
      </c>
      <c r="D4041" s="160"/>
      <c r="E4041" s="160"/>
      <c r="F4041" s="161" t="s">
        <v>3982</v>
      </c>
      <c r="G4041" s="161">
        <v>1000</v>
      </c>
      <c r="H4041" s="142">
        <f t="shared" si="204"/>
        <v>900</v>
      </c>
      <c r="I4041" s="160" t="s">
        <v>24</v>
      </c>
    </row>
    <row r="4042" ht="43.2" spans="1:9">
      <c r="A4042" s="160" t="s">
        <v>20589</v>
      </c>
      <c r="B4042" s="160" t="s">
        <v>20590</v>
      </c>
      <c r="C4042" s="160" t="s">
        <v>20591</v>
      </c>
      <c r="D4042" s="160"/>
      <c r="E4042" s="160" t="s">
        <v>8533</v>
      </c>
      <c r="F4042" s="161" t="s">
        <v>3982</v>
      </c>
      <c r="G4042" s="161">
        <v>800</v>
      </c>
      <c r="H4042" s="142">
        <f t="shared" si="204"/>
        <v>720</v>
      </c>
      <c r="I4042" s="160" t="s">
        <v>24</v>
      </c>
    </row>
    <row r="4043" ht="43.2" spans="1:9">
      <c r="A4043" s="160" t="s">
        <v>20592</v>
      </c>
      <c r="B4043" s="160" t="s">
        <v>20593</v>
      </c>
      <c r="C4043" s="160" t="s">
        <v>20594</v>
      </c>
      <c r="D4043" s="160"/>
      <c r="E4043" s="160" t="s">
        <v>8533</v>
      </c>
      <c r="F4043" s="161" t="s">
        <v>3982</v>
      </c>
      <c r="G4043" s="161">
        <v>800</v>
      </c>
      <c r="H4043" s="142">
        <f t="shared" si="204"/>
        <v>720</v>
      </c>
      <c r="I4043" s="160" t="s">
        <v>24</v>
      </c>
    </row>
    <row r="4044" ht="21.6" spans="1:9">
      <c r="A4044" s="160" t="s">
        <v>20595</v>
      </c>
      <c r="B4044" s="160" t="s">
        <v>20596</v>
      </c>
      <c r="C4044" s="160" t="s">
        <v>20597</v>
      </c>
      <c r="D4044" s="160"/>
      <c r="E4044" s="160"/>
      <c r="F4044" s="161" t="s">
        <v>3982</v>
      </c>
      <c r="G4044" s="161">
        <v>800</v>
      </c>
      <c r="H4044" s="142">
        <f t="shared" si="204"/>
        <v>720</v>
      </c>
      <c r="I4044" s="160" t="s">
        <v>24</v>
      </c>
    </row>
    <row r="4045" ht="54" spans="1:9">
      <c r="A4045" s="160" t="s">
        <v>20598</v>
      </c>
      <c r="B4045" s="160" t="s">
        <v>20599</v>
      </c>
      <c r="C4045" s="160" t="s">
        <v>20600</v>
      </c>
      <c r="D4045" s="160"/>
      <c r="E4045" s="160" t="s">
        <v>20601</v>
      </c>
      <c r="F4045" s="161" t="s">
        <v>3982</v>
      </c>
      <c r="G4045" s="161">
        <v>800</v>
      </c>
      <c r="H4045" s="142">
        <f t="shared" si="204"/>
        <v>720</v>
      </c>
      <c r="I4045" s="160" t="s">
        <v>24</v>
      </c>
    </row>
    <row r="4046" spans="1:9">
      <c r="A4046" s="158" t="s">
        <v>20602</v>
      </c>
      <c r="B4046" s="158" t="s">
        <v>20603</v>
      </c>
      <c r="C4046" s="158"/>
      <c r="D4046" s="158"/>
      <c r="E4046" s="158" t="s">
        <v>24</v>
      </c>
      <c r="F4046" s="159"/>
      <c r="G4046" s="159"/>
      <c r="H4046" s="142"/>
      <c r="I4046" s="158" t="s">
        <v>24</v>
      </c>
    </row>
    <row r="4047" ht="21.6" spans="1:9">
      <c r="A4047" s="160" t="s">
        <v>20604</v>
      </c>
      <c r="B4047" s="160" t="s">
        <v>20605</v>
      </c>
      <c r="C4047" s="160" t="s">
        <v>20606</v>
      </c>
      <c r="D4047" s="52"/>
      <c r="E4047" s="160"/>
      <c r="F4047" s="161" t="s">
        <v>3982</v>
      </c>
      <c r="G4047" s="161">
        <v>800</v>
      </c>
      <c r="H4047" s="142">
        <f t="shared" si="204"/>
        <v>720</v>
      </c>
      <c r="I4047" s="160" t="s">
        <v>24</v>
      </c>
    </row>
    <row r="4048" ht="32.4" spans="1:9">
      <c r="A4048" s="160" t="s">
        <v>20607</v>
      </c>
      <c r="B4048" s="160" t="s">
        <v>20608</v>
      </c>
      <c r="C4048" s="160" t="s">
        <v>20609</v>
      </c>
      <c r="D4048" s="160"/>
      <c r="E4048" s="160"/>
      <c r="F4048" s="161" t="s">
        <v>3982</v>
      </c>
      <c r="G4048" s="161">
        <v>800</v>
      </c>
      <c r="H4048" s="142">
        <f t="shared" si="204"/>
        <v>720</v>
      </c>
      <c r="I4048" s="160" t="s">
        <v>24</v>
      </c>
    </row>
    <row r="4049" ht="32.4" spans="1:9">
      <c r="A4049" s="160" t="s">
        <v>20610</v>
      </c>
      <c r="B4049" s="160" t="s">
        <v>20611</v>
      </c>
      <c r="C4049" s="160" t="s">
        <v>20612</v>
      </c>
      <c r="D4049" s="160"/>
      <c r="E4049" s="160" t="s">
        <v>24</v>
      </c>
      <c r="F4049" s="161" t="s">
        <v>3982</v>
      </c>
      <c r="G4049" s="161">
        <v>800</v>
      </c>
      <c r="H4049" s="142">
        <f t="shared" si="204"/>
        <v>720</v>
      </c>
      <c r="I4049" s="160" t="s">
        <v>24</v>
      </c>
    </row>
    <row r="4050" ht="21.6" spans="1:9">
      <c r="A4050" s="160" t="s">
        <v>20613</v>
      </c>
      <c r="B4050" s="160" t="s">
        <v>20614</v>
      </c>
      <c r="C4050" s="160" t="s">
        <v>20615</v>
      </c>
      <c r="D4050" s="160"/>
      <c r="E4050" s="160"/>
      <c r="F4050" s="161" t="s">
        <v>3982</v>
      </c>
      <c r="G4050" s="161">
        <v>800</v>
      </c>
      <c r="H4050" s="142">
        <f t="shared" si="204"/>
        <v>720</v>
      </c>
      <c r="I4050" s="160" t="s">
        <v>24</v>
      </c>
    </row>
    <row r="4051" ht="32.4" spans="1:9">
      <c r="A4051" s="160" t="s">
        <v>20616</v>
      </c>
      <c r="B4051" s="160" t="s">
        <v>20617</v>
      </c>
      <c r="C4051" s="160" t="s">
        <v>20618</v>
      </c>
      <c r="D4051" s="160"/>
      <c r="E4051" s="160"/>
      <c r="F4051" s="161" t="s">
        <v>3982</v>
      </c>
      <c r="G4051" s="161">
        <v>1000</v>
      </c>
      <c r="H4051" s="142">
        <f t="shared" si="204"/>
        <v>900</v>
      </c>
      <c r="I4051" s="160" t="s">
        <v>24</v>
      </c>
    </row>
    <row r="4052" ht="21.6" spans="1:9">
      <c r="A4052" s="160" t="s">
        <v>20619</v>
      </c>
      <c r="B4052" s="160" t="s">
        <v>20620</v>
      </c>
      <c r="C4052" s="160" t="s">
        <v>20621</v>
      </c>
      <c r="D4052" s="160"/>
      <c r="E4052" s="160"/>
      <c r="F4052" s="161" t="s">
        <v>3982</v>
      </c>
      <c r="G4052" s="161">
        <v>800</v>
      </c>
      <c r="H4052" s="142">
        <f t="shared" si="204"/>
        <v>720</v>
      </c>
      <c r="I4052" s="160" t="s">
        <v>24</v>
      </c>
    </row>
    <row r="4053" ht="32.4" spans="1:9">
      <c r="A4053" s="160" t="s">
        <v>20622</v>
      </c>
      <c r="B4053" s="160" t="s">
        <v>20623</v>
      </c>
      <c r="C4053" s="160" t="s">
        <v>20624</v>
      </c>
      <c r="D4053" s="160"/>
      <c r="E4053" s="160"/>
      <c r="F4053" s="161" t="s">
        <v>3982</v>
      </c>
      <c r="G4053" s="161">
        <v>800</v>
      </c>
      <c r="H4053" s="142">
        <f t="shared" si="204"/>
        <v>720</v>
      </c>
      <c r="I4053" s="160" t="s">
        <v>24</v>
      </c>
    </row>
    <row r="4054" ht="43.2" spans="1:9">
      <c r="A4054" s="160" t="s">
        <v>20625</v>
      </c>
      <c r="B4054" s="160" t="s">
        <v>20626</v>
      </c>
      <c r="C4054" s="160" t="s">
        <v>20627</v>
      </c>
      <c r="D4054" s="160"/>
      <c r="E4054" s="160"/>
      <c r="F4054" s="161" t="s">
        <v>3982</v>
      </c>
      <c r="G4054" s="161">
        <v>1000</v>
      </c>
      <c r="H4054" s="142">
        <f t="shared" si="204"/>
        <v>900</v>
      </c>
      <c r="I4054" s="160" t="s">
        <v>24</v>
      </c>
    </row>
    <row r="4055" ht="75.6" spans="1:9">
      <c r="A4055" s="160" t="s">
        <v>20628</v>
      </c>
      <c r="B4055" s="160" t="s">
        <v>20629</v>
      </c>
      <c r="C4055" s="160" t="s">
        <v>20630</v>
      </c>
      <c r="D4055" s="33" t="s">
        <v>20631</v>
      </c>
      <c r="E4055" s="160" t="s">
        <v>20430</v>
      </c>
      <c r="F4055" s="161" t="s">
        <v>3982</v>
      </c>
      <c r="G4055" s="161">
        <v>2500</v>
      </c>
      <c r="H4055" s="142">
        <f t="shared" si="204"/>
        <v>2250</v>
      </c>
      <c r="I4055" s="160" t="s">
        <v>24</v>
      </c>
    </row>
    <row r="4056" ht="32.4" spans="1:9">
      <c r="A4056" s="160" t="s">
        <v>20632</v>
      </c>
      <c r="B4056" s="160" t="s">
        <v>20633</v>
      </c>
      <c r="C4056" s="160" t="s">
        <v>20634</v>
      </c>
      <c r="D4056" s="160"/>
      <c r="E4056" s="160" t="s">
        <v>9752</v>
      </c>
      <c r="F4056" s="161" t="s">
        <v>3982</v>
      </c>
      <c r="G4056" s="161">
        <v>1000</v>
      </c>
      <c r="H4056" s="142">
        <f t="shared" si="204"/>
        <v>900</v>
      </c>
      <c r="I4056" s="160" t="s">
        <v>24</v>
      </c>
    </row>
    <row r="4057" ht="32.4" spans="1:9">
      <c r="A4057" s="160" t="s">
        <v>20635</v>
      </c>
      <c r="B4057" s="160" t="s">
        <v>20636</v>
      </c>
      <c r="C4057" s="160" t="s">
        <v>20637</v>
      </c>
      <c r="D4057" s="160"/>
      <c r="E4057" s="160" t="s">
        <v>8533</v>
      </c>
      <c r="F4057" s="161" t="s">
        <v>3982</v>
      </c>
      <c r="G4057" s="161">
        <v>1300</v>
      </c>
      <c r="H4057" s="142">
        <f t="shared" si="204"/>
        <v>1170</v>
      </c>
      <c r="I4057" s="160" t="s">
        <v>24</v>
      </c>
    </row>
    <row r="4058" ht="21.6" spans="1:9">
      <c r="A4058" s="160" t="s">
        <v>20638</v>
      </c>
      <c r="B4058" s="160" t="s">
        <v>20639</v>
      </c>
      <c r="C4058" s="160" t="s">
        <v>20640</v>
      </c>
      <c r="D4058" s="160"/>
      <c r="E4058" s="160" t="s">
        <v>9752</v>
      </c>
      <c r="F4058" s="161" t="s">
        <v>3982</v>
      </c>
      <c r="G4058" s="161">
        <v>800</v>
      </c>
      <c r="H4058" s="142">
        <f t="shared" si="204"/>
        <v>720</v>
      </c>
      <c r="I4058" s="160" t="s">
        <v>24</v>
      </c>
    </row>
    <row r="4059" ht="43.2" spans="1:9">
      <c r="A4059" s="160" t="s">
        <v>20641</v>
      </c>
      <c r="B4059" s="160" t="s">
        <v>20642</v>
      </c>
      <c r="C4059" s="160" t="s">
        <v>20643</v>
      </c>
      <c r="D4059" s="160"/>
      <c r="E4059" s="160" t="s">
        <v>8533</v>
      </c>
      <c r="F4059" s="161" t="s">
        <v>3982</v>
      </c>
      <c r="G4059" s="161">
        <v>800</v>
      </c>
      <c r="H4059" s="142">
        <f t="shared" si="204"/>
        <v>720</v>
      </c>
      <c r="I4059" s="160" t="s">
        <v>24</v>
      </c>
    </row>
    <row r="4060" ht="43.2" spans="1:9">
      <c r="A4060" s="160" t="s">
        <v>20644</v>
      </c>
      <c r="B4060" s="160" t="s">
        <v>20645</v>
      </c>
      <c r="C4060" s="160" t="s">
        <v>20646</v>
      </c>
      <c r="D4060" s="160"/>
      <c r="E4060" s="160"/>
      <c r="F4060" s="161" t="s">
        <v>3982</v>
      </c>
      <c r="G4060" s="161">
        <v>700</v>
      </c>
      <c r="H4060" s="142">
        <f t="shared" si="204"/>
        <v>630</v>
      </c>
      <c r="I4060" s="160" t="s">
        <v>24</v>
      </c>
    </row>
    <row r="4061" ht="43.2" spans="1:9">
      <c r="A4061" s="160" t="s">
        <v>20647</v>
      </c>
      <c r="B4061" s="160" t="s">
        <v>20648</v>
      </c>
      <c r="C4061" s="160" t="s">
        <v>20649</v>
      </c>
      <c r="D4061" s="160"/>
      <c r="E4061" s="160"/>
      <c r="F4061" s="161" t="s">
        <v>3982</v>
      </c>
      <c r="G4061" s="161">
        <v>700</v>
      </c>
      <c r="H4061" s="142">
        <f t="shared" si="204"/>
        <v>630</v>
      </c>
      <c r="I4061" s="160" t="s">
        <v>24</v>
      </c>
    </row>
    <row r="4062" ht="32.4" spans="1:9">
      <c r="A4062" s="160" t="s">
        <v>20650</v>
      </c>
      <c r="B4062" s="160" t="s">
        <v>20651</v>
      </c>
      <c r="C4062" s="160" t="s">
        <v>20652</v>
      </c>
      <c r="D4062" s="160"/>
      <c r="E4062" s="160"/>
      <c r="F4062" s="161" t="s">
        <v>3982</v>
      </c>
      <c r="G4062" s="161">
        <v>700</v>
      </c>
      <c r="H4062" s="142">
        <f t="shared" si="204"/>
        <v>630</v>
      </c>
      <c r="I4062" s="160" t="s">
        <v>24</v>
      </c>
    </row>
    <row r="4063" ht="43.2" spans="1:9">
      <c r="A4063" s="160" t="s">
        <v>20653</v>
      </c>
      <c r="B4063" s="160" t="s">
        <v>20654</v>
      </c>
      <c r="C4063" s="160" t="s">
        <v>20655</v>
      </c>
      <c r="D4063" s="160"/>
      <c r="E4063" s="160" t="s">
        <v>8515</v>
      </c>
      <c r="F4063" s="161" t="s">
        <v>3982</v>
      </c>
      <c r="G4063" s="161">
        <v>800</v>
      </c>
      <c r="H4063" s="142">
        <f t="shared" si="204"/>
        <v>720</v>
      </c>
      <c r="I4063" s="160" t="s">
        <v>24</v>
      </c>
    </row>
    <row r="4064" ht="21.6" spans="1:9">
      <c r="A4064" s="160" t="s">
        <v>20656</v>
      </c>
      <c r="B4064" s="160" t="s">
        <v>20657</v>
      </c>
      <c r="C4064" s="160" t="s">
        <v>20658</v>
      </c>
      <c r="D4064" s="160"/>
      <c r="E4064" s="160"/>
      <c r="F4064" s="161" t="s">
        <v>3982</v>
      </c>
      <c r="G4064" s="161">
        <v>800</v>
      </c>
      <c r="H4064" s="142">
        <f t="shared" si="204"/>
        <v>720</v>
      </c>
      <c r="I4064" s="160" t="s">
        <v>24</v>
      </c>
    </row>
    <row r="4065" ht="32.4" spans="1:9">
      <c r="A4065" s="160" t="s">
        <v>20659</v>
      </c>
      <c r="B4065" s="160" t="s">
        <v>20660</v>
      </c>
      <c r="C4065" s="160" t="s">
        <v>20661</v>
      </c>
      <c r="D4065" s="160"/>
      <c r="E4065" s="160" t="s">
        <v>9752</v>
      </c>
      <c r="F4065" s="161" t="s">
        <v>3982</v>
      </c>
      <c r="G4065" s="161">
        <v>1300</v>
      </c>
      <c r="H4065" s="142">
        <f t="shared" si="204"/>
        <v>1170</v>
      </c>
      <c r="I4065" s="160" t="s">
        <v>24</v>
      </c>
    </row>
    <row r="4066" ht="21.6" spans="1:9">
      <c r="A4066" s="160" t="s">
        <v>20662</v>
      </c>
      <c r="B4066" s="160" t="s">
        <v>20663</v>
      </c>
      <c r="C4066" s="160" t="s">
        <v>20664</v>
      </c>
      <c r="D4066" s="160"/>
      <c r="E4066" s="33" t="s">
        <v>20665</v>
      </c>
      <c r="F4066" s="161"/>
      <c r="G4066" s="161">
        <v>1000</v>
      </c>
      <c r="H4066" s="142">
        <f t="shared" si="204"/>
        <v>900</v>
      </c>
      <c r="I4066" s="160" t="s">
        <v>24</v>
      </c>
    </row>
    <row r="4067" ht="32.4" spans="1:9">
      <c r="A4067" s="160" t="s">
        <v>20666</v>
      </c>
      <c r="B4067" s="160" t="s">
        <v>20667</v>
      </c>
      <c r="C4067" s="160" t="s">
        <v>20668</v>
      </c>
      <c r="D4067" s="160"/>
      <c r="E4067" s="160"/>
      <c r="F4067" s="161" t="s">
        <v>3982</v>
      </c>
      <c r="G4067" s="161">
        <v>800</v>
      </c>
      <c r="H4067" s="142">
        <f t="shared" si="204"/>
        <v>720</v>
      </c>
      <c r="I4067" s="160" t="s">
        <v>24</v>
      </c>
    </row>
    <row r="4068" ht="75.6" spans="1:9">
      <c r="A4068" s="160" t="s">
        <v>20669</v>
      </c>
      <c r="B4068" s="160" t="s">
        <v>20670</v>
      </c>
      <c r="C4068" s="160" t="s">
        <v>20671</v>
      </c>
      <c r="D4068" s="160"/>
      <c r="E4068" s="160"/>
      <c r="F4068" s="161" t="s">
        <v>3982</v>
      </c>
      <c r="G4068" s="161">
        <v>800</v>
      </c>
      <c r="H4068" s="142">
        <f t="shared" si="204"/>
        <v>720</v>
      </c>
      <c r="I4068" s="160" t="s">
        <v>24</v>
      </c>
    </row>
    <row r="4069" ht="32.4" spans="1:9">
      <c r="A4069" s="160" t="s">
        <v>20672</v>
      </c>
      <c r="B4069" s="160" t="s">
        <v>20673</v>
      </c>
      <c r="C4069" s="160" t="s">
        <v>20674</v>
      </c>
      <c r="D4069" s="160"/>
      <c r="E4069" s="160"/>
      <c r="F4069" s="161" t="s">
        <v>3982</v>
      </c>
      <c r="G4069" s="161">
        <v>800</v>
      </c>
      <c r="H4069" s="142">
        <f t="shared" si="204"/>
        <v>720</v>
      </c>
      <c r="I4069" s="160" t="s">
        <v>24</v>
      </c>
    </row>
    <row r="4070" ht="32.4" spans="1:9">
      <c r="A4070" s="160" t="s">
        <v>20675</v>
      </c>
      <c r="B4070" s="160" t="s">
        <v>20676</v>
      </c>
      <c r="C4070" s="160" t="s">
        <v>20677</v>
      </c>
      <c r="D4070" s="160"/>
      <c r="E4070" s="160"/>
      <c r="F4070" s="161" t="s">
        <v>3982</v>
      </c>
      <c r="G4070" s="161">
        <v>800</v>
      </c>
      <c r="H4070" s="142">
        <f t="shared" si="204"/>
        <v>720</v>
      </c>
      <c r="I4070" s="160" t="s">
        <v>24</v>
      </c>
    </row>
    <row r="4071" ht="32.4" spans="1:9">
      <c r="A4071" s="160" t="s">
        <v>20678</v>
      </c>
      <c r="B4071" s="160" t="s">
        <v>20679</v>
      </c>
      <c r="C4071" s="160" t="s">
        <v>20680</v>
      </c>
      <c r="D4071" s="160"/>
      <c r="E4071" s="160"/>
      <c r="F4071" s="161" t="s">
        <v>3982</v>
      </c>
      <c r="G4071" s="161">
        <v>800</v>
      </c>
      <c r="H4071" s="142">
        <f t="shared" si="204"/>
        <v>720</v>
      </c>
      <c r="I4071" s="160" t="s">
        <v>24</v>
      </c>
    </row>
    <row r="4072" ht="32.4" spans="1:9">
      <c r="A4072" s="160" t="s">
        <v>20681</v>
      </c>
      <c r="B4072" s="160" t="s">
        <v>20682</v>
      </c>
      <c r="C4072" s="160" t="s">
        <v>20683</v>
      </c>
      <c r="D4072" s="160"/>
      <c r="E4072" s="160"/>
      <c r="F4072" s="161" t="s">
        <v>3982</v>
      </c>
      <c r="G4072" s="161">
        <v>800</v>
      </c>
      <c r="H4072" s="142">
        <f t="shared" si="204"/>
        <v>720</v>
      </c>
      <c r="I4072" s="160" t="s">
        <v>24</v>
      </c>
    </row>
    <row r="4073" ht="43.2" spans="1:9">
      <c r="A4073" s="160" t="s">
        <v>20684</v>
      </c>
      <c r="B4073" s="160" t="s">
        <v>20685</v>
      </c>
      <c r="C4073" s="160" t="s">
        <v>20686</v>
      </c>
      <c r="D4073" s="160"/>
      <c r="E4073" s="160"/>
      <c r="F4073" s="161" t="s">
        <v>3982</v>
      </c>
      <c r="G4073" s="161">
        <v>800</v>
      </c>
      <c r="H4073" s="142">
        <f t="shared" ref="H4073:H4136" si="205">G4073*0.9</f>
        <v>720</v>
      </c>
      <c r="I4073" s="160" t="s">
        <v>24</v>
      </c>
    </row>
    <row r="4074" ht="32.4" spans="1:9">
      <c r="A4074" s="160" t="s">
        <v>20687</v>
      </c>
      <c r="B4074" s="160" t="s">
        <v>20688</v>
      </c>
      <c r="C4074" s="160" t="s">
        <v>20689</v>
      </c>
      <c r="D4074" s="160"/>
      <c r="E4074" s="160"/>
      <c r="F4074" s="161" t="s">
        <v>3982</v>
      </c>
      <c r="G4074" s="161">
        <v>800</v>
      </c>
      <c r="H4074" s="142">
        <f t="shared" si="205"/>
        <v>720</v>
      </c>
      <c r="I4074" s="160"/>
    </row>
    <row r="4075" ht="32.4" spans="1:9">
      <c r="A4075" s="160" t="s">
        <v>20690</v>
      </c>
      <c r="B4075" s="160" t="s">
        <v>20691</v>
      </c>
      <c r="C4075" s="160" t="s">
        <v>20692</v>
      </c>
      <c r="D4075" s="160"/>
      <c r="E4075" s="160"/>
      <c r="F4075" s="161" t="s">
        <v>3982</v>
      </c>
      <c r="G4075" s="161">
        <v>800</v>
      </c>
      <c r="H4075" s="142">
        <f t="shared" si="205"/>
        <v>720</v>
      </c>
      <c r="I4075" s="160" t="s">
        <v>24</v>
      </c>
    </row>
    <row r="4076" ht="32.4" spans="1:9">
      <c r="A4076" s="160" t="s">
        <v>20693</v>
      </c>
      <c r="B4076" s="160" t="s">
        <v>20694</v>
      </c>
      <c r="C4076" s="160" t="s">
        <v>20695</v>
      </c>
      <c r="D4076" s="160"/>
      <c r="E4076" s="160" t="s">
        <v>9842</v>
      </c>
      <c r="F4076" s="161" t="s">
        <v>3982</v>
      </c>
      <c r="G4076" s="161">
        <v>800</v>
      </c>
      <c r="H4076" s="142">
        <f t="shared" si="205"/>
        <v>720</v>
      </c>
      <c r="I4076" s="160" t="s">
        <v>24</v>
      </c>
    </row>
    <row r="4077" ht="75.6" spans="1:9">
      <c r="A4077" s="160" t="s">
        <v>20696</v>
      </c>
      <c r="B4077" s="160" t="s">
        <v>20697</v>
      </c>
      <c r="C4077" s="160" t="s">
        <v>20698</v>
      </c>
      <c r="D4077" s="112"/>
      <c r="E4077" s="160" t="s">
        <v>8515</v>
      </c>
      <c r="F4077" s="161" t="s">
        <v>3982</v>
      </c>
      <c r="G4077" s="161">
        <v>1000</v>
      </c>
      <c r="H4077" s="142">
        <f t="shared" si="205"/>
        <v>900</v>
      </c>
      <c r="I4077" s="160" t="s">
        <v>20699</v>
      </c>
    </row>
    <row r="4078" ht="54" spans="1:9">
      <c r="A4078" s="160" t="s">
        <v>20700</v>
      </c>
      <c r="B4078" s="160" t="s">
        <v>20701</v>
      </c>
      <c r="C4078" s="160" t="s">
        <v>20702</v>
      </c>
      <c r="D4078" s="160"/>
      <c r="E4078" s="160" t="s">
        <v>9842</v>
      </c>
      <c r="F4078" s="161" t="s">
        <v>3982</v>
      </c>
      <c r="G4078" s="161">
        <v>1000</v>
      </c>
      <c r="H4078" s="142">
        <f t="shared" si="205"/>
        <v>900</v>
      </c>
      <c r="I4078" s="160" t="s">
        <v>24</v>
      </c>
    </row>
    <row r="4079" ht="32.4" spans="1:9">
      <c r="A4079" s="160" t="s">
        <v>20703</v>
      </c>
      <c r="B4079" s="160" t="s">
        <v>20704</v>
      </c>
      <c r="C4079" s="160" t="s">
        <v>20705</v>
      </c>
      <c r="D4079" s="160"/>
      <c r="E4079" s="160" t="s">
        <v>20706</v>
      </c>
      <c r="F4079" s="161" t="s">
        <v>3982</v>
      </c>
      <c r="G4079" s="161">
        <v>800</v>
      </c>
      <c r="H4079" s="142">
        <f t="shared" si="205"/>
        <v>720</v>
      </c>
      <c r="I4079" s="160" t="s">
        <v>24</v>
      </c>
    </row>
    <row r="4080" ht="54" spans="1:9">
      <c r="A4080" s="160" t="s">
        <v>20707</v>
      </c>
      <c r="B4080" s="160" t="s">
        <v>20708</v>
      </c>
      <c r="C4080" s="160" t="s">
        <v>20709</v>
      </c>
      <c r="D4080" s="160"/>
      <c r="E4080" s="160" t="s">
        <v>9842</v>
      </c>
      <c r="F4080" s="161" t="s">
        <v>3982</v>
      </c>
      <c r="G4080" s="161">
        <v>1000</v>
      </c>
      <c r="H4080" s="142">
        <f t="shared" si="205"/>
        <v>900</v>
      </c>
      <c r="I4080" s="160" t="s">
        <v>24</v>
      </c>
    </row>
    <row r="4081" ht="75.6" spans="1:9">
      <c r="A4081" s="160" t="s">
        <v>20710</v>
      </c>
      <c r="B4081" s="160" t="s">
        <v>20711</v>
      </c>
      <c r="C4081" s="160" t="s">
        <v>20712</v>
      </c>
      <c r="D4081" s="112"/>
      <c r="E4081" s="160" t="s">
        <v>8515</v>
      </c>
      <c r="F4081" s="161" t="s">
        <v>3982</v>
      </c>
      <c r="G4081" s="161">
        <v>1000</v>
      </c>
      <c r="H4081" s="142">
        <f t="shared" si="205"/>
        <v>900</v>
      </c>
      <c r="I4081" s="160" t="s">
        <v>20699</v>
      </c>
    </row>
    <row r="4082" spans="1:9">
      <c r="A4082" s="158" t="s">
        <v>20713</v>
      </c>
      <c r="B4082" s="158" t="s">
        <v>20714</v>
      </c>
      <c r="C4082" s="158"/>
      <c r="D4082" s="158"/>
      <c r="E4082" s="158"/>
      <c r="F4082" s="159"/>
      <c r="G4082" s="159"/>
      <c r="H4082" s="142"/>
      <c r="I4082" s="158" t="s">
        <v>24</v>
      </c>
    </row>
    <row r="4083" ht="32.4" spans="1:9">
      <c r="A4083" s="160" t="s">
        <v>20715</v>
      </c>
      <c r="B4083" s="160" t="s">
        <v>20716</v>
      </c>
      <c r="C4083" s="160" t="s">
        <v>20717</v>
      </c>
      <c r="D4083" s="160"/>
      <c r="E4083" s="160"/>
      <c r="F4083" s="161" t="s">
        <v>25</v>
      </c>
      <c r="G4083" s="161">
        <v>1800</v>
      </c>
      <c r="H4083" s="142">
        <f t="shared" si="205"/>
        <v>1620</v>
      </c>
      <c r="I4083" s="160" t="s">
        <v>24</v>
      </c>
    </row>
    <row r="4084" ht="43.2" spans="1:9">
      <c r="A4084" s="160" t="s">
        <v>20718</v>
      </c>
      <c r="B4084" s="160" t="s">
        <v>20719</v>
      </c>
      <c r="C4084" s="160" t="s">
        <v>20720</v>
      </c>
      <c r="D4084" s="160"/>
      <c r="E4084" s="160"/>
      <c r="F4084" s="161" t="s">
        <v>3982</v>
      </c>
      <c r="G4084" s="161">
        <v>1000</v>
      </c>
      <c r="H4084" s="142">
        <f t="shared" si="205"/>
        <v>900</v>
      </c>
      <c r="I4084" s="160" t="s">
        <v>24</v>
      </c>
    </row>
    <row r="4085" ht="32.4" spans="1:9">
      <c r="A4085" s="160" t="s">
        <v>20721</v>
      </c>
      <c r="B4085" s="160" t="s">
        <v>20722</v>
      </c>
      <c r="C4085" s="160" t="s">
        <v>20723</v>
      </c>
      <c r="D4085" s="160"/>
      <c r="E4085" s="160" t="s">
        <v>5757</v>
      </c>
      <c r="F4085" s="161" t="s">
        <v>3982</v>
      </c>
      <c r="G4085" s="161">
        <v>800</v>
      </c>
      <c r="H4085" s="142">
        <f t="shared" si="205"/>
        <v>720</v>
      </c>
      <c r="I4085" s="160" t="s">
        <v>24</v>
      </c>
    </row>
    <row r="4086" ht="75.6" spans="1:9">
      <c r="A4086" s="160" t="s">
        <v>20724</v>
      </c>
      <c r="B4086" s="160" t="s">
        <v>20725</v>
      </c>
      <c r="C4086" s="160" t="s">
        <v>20726</v>
      </c>
      <c r="D4086" s="160"/>
      <c r="E4086" s="160" t="s">
        <v>8533</v>
      </c>
      <c r="F4086" s="161" t="s">
        <v>3982</v>
      </c>
      <c r="G4086" s="161">
        <v>1000</v>
      </c>
      <c r="H4086" s="142">
        <f t="shared" si="205"/>
        <v>900</v>
      </c>
      <c r="I4086" s="160" t="s">
        <v>24</v>
      </c>
    </row>
    <row r="4087" ht="32.4" spans="1:9">
      <c r="A4087" s="160" t="s">
        <v>20727</v>
      </c>
      <c r="B4087" s="160" t="s">
        <v>20728</v>
      </c>
      <c r="C4087" s="160" t="s">
        <v>20729</v>
      </c>
      <c r="D4087" s="160"/>
      <c r="E4087" s="160" t="s">
        <v>5757</v>
      </c>
      <c r="F4087" s="161" t="s">
        <v>3982</v>
      </c>
      <c r="G4087" s="161">
        <v>800</v>
      </c>
      <c r="H4087" s="142">
        <f t="shared" si="205"/>
        <v>720</v>
      </c>
      <c r="I4087" s="160" t="s">
        <v>24</v>
      </c>
    </row>
    <row r="4088" ht="64.8" spans="1:9">
      <c r="A4088" s="160" t="s">
        <v>20730</v>
      </c>
      <c r="B4088" s="160" t="s">
        <v>20731</v>
      </c>
      <c r="C4088" s="160" t="s">
        <v>20732</v>
      </c>
      <c r="D4088" s="160"/>
      <c r="E4088" s="160" t="s">
        <v>15957</v>
      </c>
      <c r="F4088" s="161" t="s">
        <v>7650</v>
      </c>
      <c r="G4088" s="161">
        <v>600</v>
      </c>
      <c r="H4088" s="142">
        <f t="shared" si="205"/>
        <v>540</v>
      </c>
      <c r="I4088" s="160" t="s">
        <v>20733</v>
      </c>
    </row>
    <row r="4089" ht="21.6" spans="1:9">
      <c r="A4089" s="160" t="s">
        <v>20734</v>
      </c>
      <c r="B4089" s="160" t="s">
        <v>20735</v>
      </c>
      <c r="C4089" s="160" t="s">
        <v>20736</v>
      </c>
      <c r="D4089" s="160"/>
      <c r="E4089" s="160" t="s">
        <v>5757</v>
      </c>
      <c r="F4089" s="161" t="s">
        <v>25</v>
      </c>
      <c r="G4089" s="161">
        <v>800</v>
      </c>
      <c r="H4089" s="142">
        <f t="shared" si="205"/>
        <v>720</v>
      </c>
      <c r="I4089" s="160" t="s">
        <v>24</v>
      </c>
    </row>
    <row r="4090" ht="21.6" spans="1:9">
      <c r="A4090" s="160" t="s">
        <v>20737</v>
      </c>
      <c r="B4090" s="160" t="s">
        <v>20738</v>
      </c>
      <c r="C4090" s="160" t="s">
        <v>20739</v>
      </c>
      <c r="D4090" s="160"/>
      <c r="E4090" s="160" t="s">
        <v>5757</v>
      </c>
      <c r="F4090" s="161" t="s">
        <v>25</v>
      </c>
      <c r="G4090" s="161">
        <v>800</v>
      </c>
      <c r="H4090" s="142">
        <f t="shared" si="205"/>
        <v>720</v>
      </c>
      <c r="I4090" s="160" t="s">
        <v>24</v>
      </c>
    </row>
    <row r="4091" ht="75.6" spans="1:9">
      <c r="A4091" s="160" t="s">
        <v>20740</v>
      </c>
      <c r="B4091" s="160" t="s">
        <v>20741</v>
      </c>
      <c r="C4091" s="160" t="s">
        <v>20742</v>
      </c>
      <c r="D4091" s="160"/>
      <c r="E4091" s="160" t="s">
        <v>8533</v>
      </c>
      <c r="F4091" s="161" t="s">
        <v>3982</v>
      </c>
      <c r="G4091" s="161">
        <v>1000</v>
      </c>
      <c r="H4091" s="142">
        <f t="shared" si="205"/>
        <v>900</v>
      </c>
      <c r="I4091" s="160" t="s">
        <v>24</v>
      </c>
    </row>
    <row r="4092" ht="86.4" spans="1:9">
      <c r="A4092" s="160" t="s">
        <v>20743</v>
      </c>
      <c r="B4092" s="160" t="s">
        <v>20744</v>
      </c>
      <c r="C4092" s="160" t="s">
        <v>20745</v>
      </c>
      <c r="D4092" s="160"/>
      <c r="E4092" s="160" t="s">
        <v>5757</v>
      </c>
      <c r="F4092" s="161" t="s">
        <v>3982</v>
      </c>
      <c r="G4092" s="161">
        <v>1000</v>
      </c>
      <c r="H4092" s="142">
        <f t="shared" si="205"/>
        <v>900</v>
      </c>
      <c r="I4092" s="160" t="s">
        <v>24</v>
      </c>
    </row>
    <row r="4093" ht="32.4" spans="1:9">
      <c r="A4093" s="160" t="s">
        <v>20746</v>
      </c>
      <c r="B4093" s="160" t="s">
        <v>20747</v>
      </c>
      <c r="C4093" s="160" t="s">
        <v>20748</v>
      </c>
      <c r="D4093" s="160"/>
      <c r="E4093" s="160" t="s">
        <v>5757</v>
      </c>
      <c r="F4093" s="161" t="s">
        <v>25</v>
      </c>
      <c r="G4093" s="161">
        <v>800</v>
      </c>
      <c r="H4093" s="142">
        <f t="shared" si="205"/>
        <v>720</v>
      </c>
      <c r="I4093" s="160" t="s">
        <v>24</v>
      </c>
    </row>
    <row r="4094" ht="32.4" spans="1:9">
      <c r="A4094" s="160" t="s">
        <v>20749</v>
      </c>
      <c r="B4094" s="160" t="s">
        <v>20750</v>
      </c>
      <c r="C4094" s="160" t="s">
        <v>20751</v>
      </c>
      <c r="D4094" s="160"/>
      <c r="E4094" s="160" t="s">
        <v>5757</v>
      </c>
      <c r="F4094" s="161" t="s">
        <v>25</v>
      </c>
      <c r="G4094" s="161">
        <v>800</v>
      </c>
      <c r="H4094" s="142">
        <f t="shared" si="205"/>
        <v>720</v>
      </c>
      <c r="I4094" s="160" t="s">
        <v>24</v>
      </c>
    </row>
    <row r="4095" spans="1:9">
      <c r="A4095" s="158" t="s">
        <v>20752</v>
      </c>
      <c r="B4095" s="158" t="s">
        <v>20753</v>
      </c>
      <c r="C4095" s="158"/>
      <c r="D4095" s="158"/>
      <c r="E4095" s="158"/>
      <c r="F4095" s="159"/>
      <c r="G4095" s="159"/>
      <c r="H4095" s="142"/>
      <c r="I4095" s="158" t="s">
        <v>24</v>
      </c>
    </row>
    <row r="4096" ht="32.4" spans="1:9">
      <c r="A4096" s="160" t="s">
        <v>20754</v>
      </c>
      <c r="B4096" s="160" t="s">
        <v>20755</v>
      </c>
      <c r="C4096" s="160" t="s">
        <v>20756</v>
      </c>
      <c r="D4096" s="160"/>
      <c r="E4096" s="160"/>
      <c r="F4096" s="161" t="s">
        <v>25</v>
      </c>
      <c r="G4096" s="161">
        <v>1000</v>
      </c>
      <c r="H4096" s="142">
        <f t="shared" si="205"/>
        <v>900</v>
      </c>
      <c r="I4096" s="160" t="s">
        <v>24</v>
      </c>
    </row>
    <row r="4097" ht="32.4" spans="1:9">
      <c r="A4097" s="160" t="s">
        <v>20757</v>
      </c>
      <c r="B4097" s="160" t="s">
        <v>20758</v>
      </c>
      <c r="C4097" s="160" t="s">
        <v>20414</v>
      </c>
      <c r="D4097" s="160"/>
      <c r="E4097" s="160" t="s">
        <v>646</v>
      </c>
      <c r="F4097" s="161" t="s">
        <v>3982</v>
      </c>
      <c r="G4097" s="161">
        <v>1000</v>
      </c>
      <c r="H4097" s="142">
        <f t="shared" si="205"/>
        <v>900</v>
      </c>
      <c r="I4097" s="160" t="s">
        <v>24</v>
      </c>
    </row>
    <row r="4098" ht="21.6" spans="1:9">
      <c r="A4098" s="160" t="s">
        <v>20759</v>
      </c>
      <c r="B4098" s="160" t="s">
        <v>20760</v>
      </c>
      <c r="C4098" s="160" t="s">
        <v>20761</v>
      </c>
      <c r="D4098" s="112"/>
      <c r="E4098" s="160" t="s">
        <v>8515</v>
      </c>
      <c r="F4098" s="161" t="s">
        <v>3982</v>
      </c>
      <c r="G4098" s="161">
        <v>1000</v>
      </c>
      <c r="H4098" s="142">
        <f t="shared" si="205"/>
        <v>900</v>
      </c>
      <c r="I4098" s="160" t="s">
        <v>24</v>
      </c>
    </row>
    <row r="4099" spans="1:9">
      <c r="A4099" s="158" t="s">
        <v>20762</v>
      </c>
      <c r="B4099" s="158" t="s">
        <v>20763</v>
      </c>
      <c r="C4099" s="158"/>
      <c r="D4099" s="158"/>
      <c r="E4099" s="158" t="s">
        <v>24</v>
      </c>
      <c r="F4099" s="159"/>
      <c r="G4099" s="159"/>
      <c r="H4099" s="142"/>
      <c r="I4099" s="158" t="s">
        <v>24</v>
      </c>
    </row>
    <row r="4100" ht="54" spans="1:9">
      <c r="A4100" s="160" t="s">
        <v>20764</v>
      </c>
      <c r="B4100" s="160" t="s">
        <v>20765</v>
      </c>
      <c r="C4100" s="160" t="s">
        <v>20766</v>
      </c>
      <c r="D4100" s="160"/>
      <c r="E4100" s="160" t="s">
        <v>9752</v>
      </c>
      <c r="F4100" s="161" t="s">
        <v>3982</v>
      </c>
      <c r="G4100" s="161">
        <v>1200</v>
      </c>
      <c r="H4100" s="142">
        <f t="shared" si="205"/>
        <v>1080</v>
      </c>
      <c r="I4100" s="160" t="s">
        <v>24</v>
      </c>
    </row>
    <row r="4101" ht="54" spans="1:9">
      <c r="A4101" s="160" t="s">
        <v>20767</v>
      </c>
      <c r="B4101" s="160" t="s">
        <v>20768</v>
      </c>
      <c r="C4101" s="160" t="s">
        <v>20313</v>
      </c>
      <c r="D4101" s="160"/>
      <c r="E4101" s="160" t="s">
        <v>9752</v>
      </c>
      <c r="F4101" s="161" t="s">
        <v>3982</v>
      </c>
      <c r="G4101" s="161">
        <v>1000</v>
      </c>
      <c r="H4101" s="142">
        <f t="shared" si="205"/>
        <v>900</v>
      </c>
      <c r="I4101" s="160" t="s">
        <v>24</v>
      </c>
    </row>
    <row r="4102" ht="75.6" spans="1:9">
      <c r="A4102" s="160" t="s">
        <v>20769</v>
      </c>
      <c r="B4102" s="160" t="s">
        <v>20770</v>
      </c>
      <c r="C4102" s="160" t="s">
        <v>20294</v>
      </c>
      <c r="D4102" s="160"/>
      <c r="E4102" s="160" t="s">
        <v>20295</v>
      </c>
      <c r="F4102" s="161" t="s">
        <v>3982</v>
      </c>
      <c r="G4102" s="161">
        <v>1200</v>
      </c>
      <c r="H4102" s="142">
        <f t="shared" si="205"/>
        <v>1080</v>
      </c>
      <c r="I4102" s="160" t="s">
        <v>24</v>
      </c>
    </row>
    <row r="4103" ht="54" spans="1:9">
      <c r="A4103" s="160" t="s">
        <v>20771</v>
      </c>
      <c r="B4103" s="160" t="s">
        <v>20772</v>
      </c>
      <c r="C4103" s="160" t="s">
        <v>20508</v>
      </c>
      <c r="D4103" s="160"/>
      <c r="E4103" s="160" t="s">
        <v>9752</v>
      </c>
      <c r="F4103" s="161" t="s">
        <v>3982</v>
      </c>
      <c r="G4103" s="161">
        <v>1000</v>
      </c>
      <c r="H4103" s="142">
        <f t="shared" si="205"/>
        <v>900</v>
      </c>
      <c r="I4103" s="160" t="s">
        <v>24</v>
      </c>
    </row>
    <row r="4104" ht="64.8" spans="1:9">
      <c r="A4104" s="160" t="s">
        <v>20773</v>
      </c>
      <c r="B4104" s="160" t="s">
        <v>20774</v>
      </c>
      <c r="C4104" s="160" t="s">
        <v>20775</v>
      </c>
      <c r="D4104" s="160"/>
      <c r="E4104" s="160" t="s">
        <v>9752</v>
      </c>
      <c r="F4104" s="161" t="s">
        <v>3982</v>
      </c>
      <c r="G4104" s="161">
        <v>1000</v>
      </c>
      <c r="H4104" s="142">
        <f t="shared" si="205"/>
        <v>900</v>
      </c>
      <c r="I4104" s="160" t="s">
        <v>24</v>
      </c>
    </row>
    <row r="4105" ht="86.4" spans="1:9">
      <c r="A4105" s="160" t="s">
        <v>20776</v>
      </c>
      <c r="B4105" s="160" t="s">
        <v>20777</v>
      </c>
      <c r="C4105" s="160" t="s">
        <v>20778</v>
      </c>
      <c r="D4105" s="160"/>
      <c r="E4105" s="160" t="s">
        <v>9752</v>
      </c>
      <c r="F4105" s="161" t="s">
        <v>3982</v>
      </c>
      <c r="G4105" s="161">
        <v>1000</v>
      </c>
      <c r="H4105" s="142">
        <f t="shared" si="205"/>
        <v>900</v>
      </c>
      <c r="I4105" s="160" t="s">
        <v>24</v>
      </c>
    </row>
    <row r="4106" s="122" customFormat="1" ht="54" spans="1:9">
      <c r="A4106" s="160" t="s">
        <v>20779</v>
      </c>
      <c r="B4106" s="160" t="s">
        <v>20780</v>
      </c>
      <c r="C4106" s="160" t="s">
        <v>20781</v>
      </c>
      <c r="D4106" s="52"/>
      <c r="E4106" s="33" t="s">
        <v>20533</v>
      </c>
      <c r="F4106" s="161" t="s">
        <v>3982</v>
      </c>
      <c r="G4106" s="161">
        <v>1000</v>
      </c>
      <c r="H4106" s="142">
        <f t="shared" si="205"/>
        <v>900</v>
      </c>
      <c r="I4106" s="160" t="s">
        <v>24</v>
      </c>
    </row>
    <row r="4107" s="122" customFormat="1" ht="75.6" spans="1:9">
      <c r="A4107" s="160" t="s">
        <v>20782</v>
      </c>
      <c r="B4107" s="160" t="s">
        <v>20783</v>
      </c>
      <c r="C4107" s="160" t="s">
        <v>20784</v>
      </c>
      <c r="D4107" s="160"/>
      <c r="E4107" s="33" t="s">
        <v>20533</v>
      </c>
      <c r="F4107" s="161" t="s">
        <v>3982</v>
      </c>
      <c r="G4107" s="161">
        <v>1000</v>
      </c>
      <c r="H4107" s="142">
        <f t="shared" si="205"/>
        <v>900</v>
      </c>
      <c r="I4107" s="160" t="s">
        <v>24</v>
      </c>
    </row>
    <row r="4108" ht="64.8" spans="1:9">
      <c r="A4108" s="160" t="s">
        <v>20785</v>
      </c>
      <c r="B4108" s="160" t="s">
        <v>20786</v>
      </c>
      <c r="C4108" s="160" t="s">
        <v>20501</v>
      </c>
      <c r="D4108" s="160"/>
      <c r="E4108" s="160" t="s">
        <v>9752</v>
      </c>
      <c r="F4108" s="161" t="s">
        <v>3982</v>
      </c>
      <c r="G4108" s="161">
        <v>1000</v>
      </c>
      <c r="H4108" s="142">
        <f t="shared" si="205"/>
        <v>900</v>
      </c>
      <c r="I4108" s="160" t="s">
        <v>20502</v>
      </c>
    </row>
    <row r="4109" ht="86.4" spans="1:9">
      <c r="A4109" s="160" t="s">
        <v>20787</v>
      </c>
      <c r="B4109" s="160" t="s">
        <v>20788</v>
      </c>
      <c r="C4109" s="160" t="s">
        <v>20505</v>
      </c>
      <c r="D4109" s="160"/>
      <c r="E4109" s="160" t="s">
        <v>20295</v>
      </c>
      <c r="F4109" s="161" t="s">
        <v>3982</v>
      </c>
      <c r="G4109" s="161">
        <v>1000</v>
      </c>
      <c r="H4109" s="142">
        <f t="shared" si="205"/>
        <v>900</v>
      </c>
      <c r="I4109" s="160" t="s">
        <v>24</v>
      </c>
    </row>
    <row r="4110" ht="64.8" spans="1:9">
      <c r="A4110" s="160" t="s">
        <v>20789</v>
      </c>
      <c r="B4110" s="160" t="s">
        <v>20790</v>
      </c>
      <c r="C4110" s="160" t="s">
        <v>20791</v>
      </c>
      <c r="D4110" s="160"/>
      <c r="E4110" s="160" t="s">
        <v>9752</v>
      </c>
      <c r="F4110" s="161" t="s">
        <v>3982</v>
      </c>
      <c r="G4110" s="161">
        <v>1000</v>
      </c>
      <c r="H4110" s="142">
        <f t="shared" si="205"/>
        <v>900</v>
      </c>
      <c r="I4110" s="160" t="s">
        <v>24</v>
      </c>
    </row>
    <row r="4111" ht="86.4" spans="1:9">
      <c r="A4111" s="160" t="s">
        <v>20792</v>
      </c>
      <c r="B4111" s="160" t="s">
        <v>20793</v>
      </c>
      <c r="C4111" s="160" t="s">
        <v>20794</v>
      </c>
      <c r="D4111" s="160"/>
      <c r="E4111" s="160" t="s">
        <v>20295</v>
      </c>
      <c r="F4111" s="161" t="s">
        <v>3982</v>
      </c>
      <c r="G4111" s="161">
        <v>1000</v>
      </c>
      <c r="H4111" s="142">
        <f t="shared" si="205"/>
        <v>900</v>
      </c>
      <c r="I4111" s="160" t="s">
        <v>24</v>
      </c>
    </row>
    <row r="4112" s="122" customFormat="1" ht="64.8" spans="1:9">
      <c r="A4112" s="160" t="s">
        <v>20795</v>
      </c>
      <c r="B4112" s="160" t="s">
        <v>20796</v>
      </c>
      <c r="C4112" s="160" t="s">
        <v>20557</v>
      </c>
      <c r="D4112" s="52"/>
      <c r="E4112" s="33" t="s">
        <v>20533</v>
      </c>
      <c r="F4112" s="161" t="s">
        <v>3982</v>
      </c>
      <c r="G4112" s="161">
        <v>1000</v>
      </c>
      <c r="H4112" s="142">
        <f t="shared" si="205"/>
        <v>900</v>
      </c>
      <c r="I4112" s="160" t="s">
        <v>24</v>
      </c>
    </row>
    <row r="4113" s="122" customFormat="1" ht="86.4" spans="1:9">
      <c r="A4113" s="160" t="s">
        <v>20797</v>
      </c>
      <c r="B4113" s="160" t="s">
        <v>20798</v>
      </c>
      <c r="C4113" s="160" t="s">
        <v>20799</v>
      </c>
      <c r="D4113" s="160"/>
      <c r="E4113" s="160" t="s">
        <v>20537</v>
      </c>
      <c r="F4113" s="161" t="s">
        <v>3982</v>
      </c>
      <c r="G4113" s="161">
        <v>1000</v>
      </c>
      <c r="H4113" s="142">
        <f t="shared" si="205"/>
        <v>900</v>
      </c>
      <c r="I4113" s="160" t="s">
        <v>24</v>
      </c>
    </row>
    <row r="4114" ht="54" spans="1:9">
      <c r="A4114" s="160" t="s">
        <v>20800</v>
      </c>
      <c r="B4114" s="160" t="s">
        <v>20801</v>
      </c>
      <c r="C4114" s="160" t="s">
        <v>20802</v>
      </c>
      <c r="D4114" s="160"/>
      <c r="E4114" s="160" t="s">
        <v>9752</v>
      </c>
      <c r="F4114" s="161" t="s">
        <v>3982</v>
      </c>
      <c r="G4114" s="161">
        <v>1000</v>
      </c>
      <c r="H4114" s="142">
        <f t="shared" si="205"/>
        <v>900</v>
      </c>
      <c r="I4114" s="160" t="s">
        <v>24</v>
      </c>
    </row>
    <row r="4115" ht="21.6" spans="1:9">
      <c r="A4115" s="160" t="s">
        <v>20803</v>
      </c>
      <c r="B4115" s="160" t="s">
        <v>20804</v>
      </c>
      <c r="C4115" s="160" t="s">
        <v>20805</v>
      </c>
      <c r="D4115" s="160"/>
      <c r="E4115" s="160" t="s">
        <v>9752</v>
      </c>
      <c r="F4115" s="161" t="s">
        <v>25</v>
      </c>
      <c r="G4115" s="161">
        <v>1300</v>
      </c>
      <c r="H4115" s="142">
        <f t="shared" si="205"/>
        <v>1170</v>
      </c>
      <c r="I4115" s="160" t="s">
        <v>24</v>
      </c>
    </row>
    <row r="4116" spans="1:9">
      <c r="A4116" s="160" t="s">
        <v>20806</v>
      </c>
      <c r="B4116" s="160" t="s">
        <v>20807</v>
      </c>
      <c r="C4116" s="160" t="s">
        <v>20808</v>
      </c>
      <c r="D4116" s="160"/>
      <c r="E4116" s="160"/>
      <c r="F4116" s="161" t="s">
        <v>3982</v>
      </c>
      <c r="G4116" s="161">
        <v>800</v>
      </c>
      <c r="H4116" s="142">
        <f t="shared" si="205"/>
        <v>720</v>
      </c>
      <c r="I4116" s="160" t="s">
        <v>24</v>
      </c>
    </row>
    <row r="4117" ht="32.4" spans="1:9">
      <c r="A4117" s="160" t="s">
        <v>20809</v>
      </c>
      <c r="B4117" s="160" t="s">
        <v>20810</v>
      </c>
      <c r="C4117" s="160" t="s">
        <v>20811</v>
      </c>
      <c r="D4117" s="112"/>
      <c r="E4117" s="160" t="s">
        <v>9752</v>
      </c>
      <c r="F4117" s="161" t="s">
        <v>3982</v>
      </c>
      <c r="G4117" s="161">
        <v>800</v>
      </c>
      <c r="H4117" s="142">
        <f t="shared" si="205"/>
        <v>720</v>
      </c>
      <c r="I4117" s="160" t="s">
        <v>24</v>
      </c>
    </row>
    <row r="4118" ht="21.6" spans="1:9">
      <c r="A4118" s="160" t="s">
        <v>20812</v>
      </c>
      <c r="B4118" s="160" t="s">
        <v>20813</v>
      </c>
      <c r="C4118" s="160" t="s">
        <v>20814</v>
      </c>
      <c r="D4118" s="52"/>
      <c r="E4118" s="160" t="s">
        <v>9752</v>
      </c>
      <c r="F4118" s="161" t="s">
        <v>3982</v>
      </c>
      <c r="G4118" s="161">
        <v>1200</v>
      </c>
      <c r="H4118" s="142">
        <f t="shared" si="205"/>
        <v>1080</v>
      </c>
      <c r="I4118" s="160" t="s">
        <v>24</v>
      </c>
    </row>
    <row r="4119" ht="32.4" spans="1:9">
      <c r="A4119" s="160" t="s">
        <v>20815</v>
      </c>
      <c r="B4119" s="160" t="s">
        <v>20816</v>
      </c>
      <c r="C4119" s="160" t="s">
        <v>20817</v>
      </c>
      <c r="D4119" s="52"/>
      <c r="E4119" s="160" t="s">
        <v>9752</v>
      </c>
      <c r="F4119" s="161" t="s">
        <v>3982</v>
      </c>
      <c r="G4119" s="161">
        <v>1200</v>
      </c>
      <c r="H4119" s="142">
        <f t="shared" si="205"/>
        <v>1080</v>
      </c>
      <c r="I4119" s="160" t="s">
        <v>24</v>
      </c>
    </row>
    <row r="4120" ht="32.4" spans="1:9">
      <c r="A4120" s="160" t="s">
        <v>20818</v>
      </c>
      <c r="B4120" s="160" t="s">
        <v>20819</v>
      </c>
      <c r="C4120" s="160" t="s">
        <v>20820</v>
      </c>
      <c r="D4120" s="52"/>
      <c r="E4120" s="160" t="s">
        <v>8515</v>
      </c>
      <c r="F4120" s="161" t="s">
        <v>3982</v>
      </c>
      <c r="G4120" s="161">
        <v>1200</v>
      </c>
      <c r="H4120" s="142">
        <f t="shared" si="205"/>
        <v>1080</v>
      </c>
      <c r="I4120" s="160" t="s">
        <v>24</v>
      </c>
    </row>
    <row r="4121" ht="32.4" spans="1:9">
      <c r="A4121" s="160" t="s">
        <v>20821</v>
      </c>
      <c r="B4121" s="160" t="s">
        <v>20822</v>
      </c>
      <c r="C4121" s="160" t="s">
        <v>20823</v>
      </c>
      <c r="D4121" s="160"/>
      <c r="E4121" s="160" t="s">
        <v>8515</v>
      </c>
      <c r="F4121" s="161" t="s">
        <v>3982</v>
      </c>
      <c r="G4121" s="161">
        <v>1200</v>
      </c>
      <c r="H4121" s="142">
        <f t="shared" si="205"/>
        <v>1080</v>
      </c>
      <c r="I4121" s="160" t="s">
        <v>24</v>
      </c>
    </row>
    <row r="4122" spans="1:9">
      <c r="A4122" s="158" t="s">
        <v>20824</v>
      </c>
      <c r="B4122" s="158" t="s">
        <v>20825</v>
      </c>
      <c r="C4122" s="158"/>
      <c r="D4122" s="158"/>
      <c r="E4122" s="158"/>
      <c r="F4122" s="159"/>
      <c r="G4122" s="159"/>
      <c r="H4122" s="142"/>
      <c r="I4122" s="158" t="s">
        <v>24</v>
      </c>
    </row>
    <row r="4123" ht="21.6" spans="1:9">
      <c r="A4123" s="160" t="s">
        <v>20826</v>
      </c>
      <c r="B4123" s="160" t="s">
        <v>20827</v>
      </c>
      <c r="C4123" s="160" t="s">
        <v>20828</v>
      </c>
      <c r="D4123" s="52"/>
      <c r="E4123" s="160" t="s">
        <v>20829</v>
      </c>
      <c r="F4123" s="161" t="s">
        <v>3982</v>
      </c>
      <c r="G4123" s="161">
        <v>500</v>
      </c>
      <c r="H4123" s="142">
        <f t="shared" si="205"/>
        <v>450</v>
      </c>
      <c r="I4123" s="160" t="s">
        <v>24</v>
      </c>
    </row>
    <row r="4124" ht="21.6" spans="1:9">
      <c r="A4124" s="160" t="s">
        <v>20830</v>
      </c>
      <c r="B4124" s="160" t="s">
        <v>20831</v>
      </c>
      <c r="C4124" s="160" t="s">
        <v>20832</v>
      </c>
      <c r="D4124" s="52"/>
      <c r="E4124" s="160" t="s">
        <v>20829</v>
      </c>
      <c r="F4124" s="161" t="s">
        <v>3982</v>
      </c>
      <c r="G4124" s="161">
        <v>1500</v>
      </c>
      <c r="H4124" s="142">
        <f t="shared" si="205"/>
        <v>1350</v>
      </c>
      <c r="I4124" s="160" t="s">
        <v>24</v>
      </c>
    </row>
    <row r="4125" ht="21.6" spans="1:9">
      <c r="A4125" s="160" t="s">
        <v>20833</v>
      </c>
      <c r="B4125" s="160" t="s">
        <v>20834</v>
      </c>
      <c r="C4125" s="160" t="s">
        <v>20835</v>
      </c>
      <c r="D4125" s="160"/>
      <c r="E4125" s="160" t="s">
        <v>20829</v>
      </c>
      <c r="F4125" s="161" t="s">
        <v>3982</v>
      </c>
      <c r="G4125" s="161">
        <v>1500</v>
      </c>
      <c r="H4125" s="142">
        <f t="shared" si="205"/>
        <v>1350</v>
      </c>
      <c r="I4125" s="160" t="s">
        <v>24</v>
      </c>
    </row>
    <row r="4126" ht="54" spans="1:9">
      <c r="A4126" s="160" t="s">
        <v>20836</v>
      </c>
      <c r="B4126" s="160" t="s">
        <v>20837</v>
      </c>
      <c r="C4126" s="160" t="s">
        <v>20838</v>
      </c>
      <c r="D4126" s="160"/>
      <c r="E4126" s="160"/>
      <c r="F4126" s="161" t="s">
        <v>3982</v>
      </c>
      <c r="G4126" s="161">
        <v>1000</v>
      </c>
      <c r="H4126" s="142">
        <f t="shared" si="205"/>
        <v>900</v>
      </c>
      <c r="I4126" s="160" t="s">
        <v>24</v>
      </c>
    </row>
    <row r="4127" ht="43.2" spans="1:9">
      <c r="A4127" s="160" t="s">
        <v>20839</v>
      </c>
      <c r="B4127" s="160" t="s">
        <v>20840</v>
      </c>
      <c r="C4127" s="160" t="s">
        <v>20841</v>
      </c>
      <c r="D4127" s="160"/>
      <c r="E4127" s="160" t="s">
        <v>9752</v>
      </c>
      <c r="F4127" s="161" t="s">
        <v>3982</v>
      </c>
      <c r="G4127" s="161">
        <v>1000</v>
      </c>
      <c r="H4127" s="142">
        <f t="shared" si="205"/>
        <v>900</v>
      </c>
      <c r="I4127" s="160" t="s">
        <v>24</v>
      </c>
    </row>
    <row r="4128" ht="75.6" spans="1:9">
      <c r="A4128" s="160" t="s">
        <v>20842</v>
      </c>
      <c r="B4128" s="160" t="s">
        <v>20843</v>
      </c>
      <c r="C4128" s="160" t="s">
        <v>20844</v>
      </c>
      <c r="D4128" s="160"/>
      <c r="E4128" s="160" t="s">
        <v>20295</v>
      </c>
      <c r="F4128" s="161" t="s">
        <v>3982</v>
      </c>
      <c r="G4128" s="161">
        <v>1000</v>
      </c>
      <c r="H4128" s="142">
        <f t="shared" si="205"/>
        <v>900</v>
      </c>
      <c r="I4128" s="160" t="s">
        <v>24</v>
      </c>
    </row>
    <row r="4129" ht="54" spans="1:9">
      <c r="A4129" s="160" t="s">
        <v>20845</v>
      </c>
      <c r="B4129" s="160" t="s">
        <v>20846</v>
      </c>
      <c r="C4129" s="160" t="s">
        <v>20508</v>
      </c>
      <c r="D4129" s="160"/>
      <c r="E4129" s="160" t="s">
        <v>9752</v>
      </c>
      <c r="F4129" s="161" t="s">
        <v>3982</v>
      </c>
      <c r="G4129" s="161">
        <v>1000</v>
      </c>
      <c r="H4129" s="142">
        <f t="shared" si="205"/>
        <v>900</v>
      </c>
      <c r="I4129" s="160" t="s">
        <v>24</v>
      </c>
    </row>
    <row r="4130" ht="64.8" spans="1:9">
      <c r="A4130" s="160" t="s">
        <v>20847</v>
      </c>
      <c r="B4130" s="160" t="s">
        <v>20848</v>
      </c>
      <c r="C4130" s="160" t="s">
        <v>20791</v>
      </c>
      <c r="D4130" s="160"/>
      <c r="E4130" s="160" t="s">
        <v>9752</v>
      </c>
      <c r="F4130" s="161" t="s">
        <v>3982</v>
      </c>
      <c r="G4130" s="161">
        <v>1000</v>
      </c>
      <c r="H4130" s="142">
        <f t="shared" si="205"/>
        <v>900</v>
      </c>
      <c r="I4130" s="160" t="s">
        <v>24</v>
      </c>
    </row>
    <row r="4131" ht="64.8" spans="1:9">
      <c r="A4131" s="160" t="s">
        <v>20849</v>
      </c>
      <c r="B4131" s="160" t="s">
        <v>20850</v>
      </c>
      <c r="C4131" s="160" t="s">
        <v>20501</v>
      </c>
      <c r="D4131" s="160"/>
      <c r="E4131" s="160" t="s">
        <v>9752</v>
      </c>
      <c r="F4131" s="161" t="s">
        <v>3982</v>
      </c>
      <c r="G4131" s="161">
        <v>1000</v>
      </c>
      <c r="H4131" s="142">
        <f t="shared" si="205"/>
        <v>900</v>
      </c>
      <c r="I4131" s="160" t="s">
        <v>20502</v>
      </c>
    </row>
    <row r="4132" ht="86.4" spans="1:9">
      <c r="A4132" s="160" t="s">
        <v>20851</v>
      </c>
      <c r="B4132" s="160" t="s">
        <v>20852</v>
      </c>
      <c r="C4132" s="160" t="s">
        <v>20853</v>
      </c>
      <c r="D4132" s="160"/>
      <c r="E4132" s="160" t="s">
        <v>20295</v>
      </c>
      <c r="F4132" s="161" t="s">
        <v>3982</v>
      </c>
      <c r="G4132" s="161">
        <v>1000</v>
      </c>
      <c r="H4132" s="142">
        <f t="shared" si="205"/>
        <v>900</v>
      </c>
      <c r="I4132" s="160" t="s">
        <v>24</v>
      </c>
    </row>
    <row r="4133" ht="64.8" spans="1:9">
      <c r="A4133" s="160" t="s">
        <v>20854</v>
      </c>
      <c r="B4133" s="160" t="s">
        <v>20855</v>
      </c>
      <c r="C4133" s="160" t="s">
        <v>20791</v>
      </c>
      <c r="D4133" s="160"/>
      <c r="E4133" s="160" t="s">
        <v>9752</v>
      </c>
      <c r="F4133" s="161" t="s">
        <v>3982</v>
      </c>
      <c r="G4133" s="161">
        <v>1000</v>
      </c>
      <c r="H4133" s="142">
        <f t="shared" si="205"/>
        <v>900</v>
      </c>
      <c r="I4133" s="160" t="s">
        <v>24</v>
      </c>
    </row>
    <row r="4134" ht="86.4" spans="1:9">
      <c r="A4134" s="160" t="s">
        <v>20856</v>
      </c>
      <c r="B4134" s="160" t="s">
        <v>20857</v>
      </c>
      <c r="C4134" s="160" t="s">
        <v>20858</v>
      </c>
      <c r="D4134" s="160"/>
      <c r="E4134" s="160" t="s">
        <v>20295</v>
      </c>
      <c r="F4134" s="161" t="s">
        <v>3982</v>
      </c>
      <c r="G4134" s="161">
        <v>1000</v>
      </c>
      <c r="H4134" s="142">
        <f t="shared" si="205"/>
        <v>900</v>
      </c>
      <c r="I4134" s="160" t="s">
        <v>24</v>
      </c>
    </row>
    <row r="4135" s="122" customFormat="1" ht="54" spans="1:9">
      <c r="A4135" s="160" t="s">
        <v>20859</v>
      </c>
      <c r="B4135" s="160" t="s">
        <v>20860</v>
      </c>
      <c r="C4135" s="160" t="s">
        <v>20781</v>
      </c>
      <c r="D4135" s="52"/>
      <c r="E4135" s="33" t="s">
        <v>20533</v>
      </c>
      <c r="F4135" s="161" t="s">
        <v>3982</v>
      </c>
      <c r="G4135" s="161">
        <v>1000</v>
      </c>
      <c r="H4135" s="142">
        <f t="shared" si="205"/>
        <v>900</v>
      </c>
      <c r="I4135" s="160" t="s">
        <v>24</v>
      </c>
    </row>
    <row r="4136" s="122" customFormat="1" ht="64.8" spans="1:9">
      <c r="A4136" s="160" t="s">
        <v>20861</v>
      </c>
      <c r="B4136" s="160" t="s">
        <v>20862</v>
      </c>
      <c r="C4136" s="160" t="s">
        <v>20576</v>
      </c>
      <c r="D4136" s="52"/>
      <c r="E4136" s="33" t="s">
        <v>20533</v>
      </c>
      <c r="F4136" s="161" t="s">
        <v>3982</v>
      </c>
      <c r="G4136" s="161">
        <v>1000</v>
      </c>
      <c r="H4136" s="142">
        <f t="shared" si="205"/>
        <v>900</v>
      </c>
      <c r="I4136" s="160" t="s">
        <v>24</v>
      </c>
    </row>
    <row r="4137" s="122" customFormat="1" ht="86.4" spans="1:9">
      <c r="A4137" s="160" t="s">
        <v>20863</v>
      </c>
      <c r="B4137" s="160" t="s">
        <v>20864</v>
      </c>
      <c r="C4137" s="160" t="s">
        <v>20865</v>
      </c>
      <c r="D4137" s="160"/>
      <c r="E4137" s="160" t="s">
        <v>20537</v>
      </c>
      <c r="F4137" s="161" t="s">
        <v>3982</v>
      </c>
      <c r="G4137" s="161">
        <v>1000</v>
      </c>
      <c r="H4137" s="142">
        <f t="shared" ref="H4137:H4200" si="206">G4137*0.9</f>
        <v>900</v>
      </c>
      <c r="I4137" s="160" t="s">
        <v>24</v>
      </c>
    </row>
    <row r="4138" ht="54" spans="1:9">
      <c r="A4138" s="160" t="s">
        <v>20866</v>
      </c>
      <c r="B4138" s="160" t="s">
        <v>20867</v>
      </c>
      <c r="C4138" s="160" t="s">
        <v>20313</v>
      </c>
      <c r="D4138" s="160"/>
      <c r="E4138" s="160" t="s">
        <v>9752</v>
      </c>
      <c r="F4138" s="161" t="s">
        <v>3982</v>
      </c>
      <c r="G4138" s="161">
        <v>1200</v>
      </c>
      <c r="H4138" s="142">
        <f t="shared" si="206"/>
        <v>1080</v>
      </c>
      <c r="I4138" s="160" t="s">
        <v>24</v>
      </c>
    </row>
    <row r="4139" ht="75.6" spans="1:9">
      <c r="A4139" s="160" t="s">
        <v>20868</v>
      </c>
      <c r="B4139" s="160" t="s">
        <v>20869</v>
      </c>
      <c r="C4139" s="160" t="s">
        <v>20294</v>
      </c>
      <c r="D4139" s="160"/>
      <c r="E4139" s="160" t="s">
        <v>20295</v>
      </c>
      <c r="F4139" s="161" t="s">
        <v>3982</v>
      </c>
      <c r="G4139" s="161">
        <v>1200</v>
      </c>
      <c r="H4139" s="142">
        <f t="shared" si="206"/>
        <v>1080</v>
      </c>
      <c r="I4139" s="160" t="s">
        <v>24</v>
      </c>
    </row>
    <row r="4140" s="122" customFormat="1" ht="54" spans="1:9">
      <c r="A4140" s="160" t="s">
        <v>20870</v>
      </c>
      <c r="B4140" s="160" t="s">
        <v>20871</v>
      </c>
      <c r="C4140" s="160" t="s">
        <v>20781</v>
      </c>
      <c r="D4140" s="52"/>
      <c r="E4140" s="33" t="s">
        <v>20533</v>
      </c>
      <c r="F4140" s="161" t="s">
        <v>3982</v>
      </c>
      <c r="G4140" s="161">
        <v>1200</v>
      </c>
      <c r="H4140" s="142">
        <f t="shared" si="206"/>
        <v>1080</v>
      </c>
      <c r="I4140" s="160" t="s">
        <v>24</v>
      </c>
    </row>
    <row r="4141" s="122" customFormat="1" ht="75.6" spans="1:9">
      <c r="A4141" s="160" t="s">
        <v>20872</v>
      </c>
      <c r="B4141" s="160" t="s">
        <v>20873</v>
      </c>
      <c r="C4141" s="160" t="s">
        <v>20874</v>
      </c>
      <c r="D4141" s="52"/>
      <c r="E4141" s="160" t="s">
        <v>20537</v>
      </c>
      <c r="F4141" s="161" t="s">
        <v>3982</v>
      </c>
      <c r="G4141" s="161">
        <v>1200</v>
      </c>
      <c r="H4141" s="142">
        <f t="shared" si="206"/>
        <v>1080</v>
      </c>
      <c r="I4141" s="160" t="s">
        <v>24</v>
      </c>
    </row>
    <row r="4142" s="122" customFormat="1" ht="64.8" spans="1:9">
      <c r="A4142" s="160" t="s">
        <v>20875</v>
      </c>
      <c r="B4142" s="160" t="s">
        <v>20876</v>
      </c>
      <c r="C4142" s="160" t="s">
        <v>20576</v>
      </c>
      <c r="D4142" s="52"/>
      <c r="E4142" s="33" t="s">
        <v>20533</v>
      </c>
      <c r="F4142" s="161" t="s">
        <v>3982</v>
      </c>
      <c r="G4142" s="161">
        <v>1200</v>
      </c>
      <c r="H4142" s="142">
        <f t="shared" si="206"/>
        <v>1080</v>
      </c>
      <c r="I4142" s="160" t="s">
        <v>24</v>
      </c>
    </row>
    <row r="4143" s="122" customFormat="1" ht="86.4" spans="1:9">
      <c r="A4143" s="160" t="s">
        <v>20877</v>
      </c>
      <c r="B4143" s="160" t="s">
        <v>20878</v>
      </c>
      <c r="C4143" s="160" t="s">
        <v>20879</v>
      </c>
      <c r="D4143" s="160"/>
      <c r="E4143" s="160" t="s">
        <v>20537</v>
      </c>
      <c r="F4143" s="161" t="s">
        <v>3982</v>
      </c>
      <c r="G4143" s="161">
        <v>1200</v>
      </c>
      <c r="H4143" s="142">
        <f t="shared" si="206"/>
        <v>1080</v>
      </c>
      <c r="I4143" s="160" t="s">
        <v>24</v>
      </c>
    </row>
    <row r="4144" ht="32.4" spans="1:9">
      <c r="A4144" s="160" t="s">
        <v>20880</v>
      </c>
      <c r="B4144" s="160" t="s">
        <v>20881</v>
      </c>
      <c r="C4144" s="160" t="s">
        <v>20882</v>
      </c>
      <c r="D4144" s="160"/>
      <c r="E4144" s="160" t="s">
        <v>9752</v>
      </c>
      <c r="F4144" s="161" t="s">
        <v>3982</v>
      </c>
      <c r="G4144" s="161">
        <v>800</v>
      </c>
      <c r="H4144" s="142">
        <f t="shared" si="206"/>
        <v>720</v>
      </c>
      <c r="I4144" s="160" t="s">
        <v>24</v>
      </c>
    </row>
    <row r="4145" ht="21.6" spans="1:9">
      <c r="A4145" s="160" t="s">
        <v>20883</v>
      </c>
      <c r="B4145" s="160" t="s">
        <v>20884</v>
      </c>
      <c r="C4145" s="160" t="s">
        <v>20885</v>
      </c>
      <c r="D4145" s="160"/>
      <c r="E4145" s="160"/>
      <c r="F4145" s="161" t="s">
        <v>3982</v>
      </c>
      <c r="G4145" s="161">
        <v>600</v>
      </c>
      <c r="H4145" s="142">
        <f t="shared" si="206"/>
        <v>540</v>
      </c>
      <c r="I4145" s="160" t="s">
        <v>24</v>
      </c>
    </row>
    <row r="4146" ht="21.6" spans="1:9">
      <c r="A4146" s="160" t="s">
        <v>20886</v>
      </c>
      <c r="B4146" s="160" t="s">
        <v>20887</v>
      </c>
      <c r="C4146" s="160" t="s">
        <v>20888</v>
      </c>
      <c r="D4146" s="160"/>
      <c r="E4146" s="160" t="s">
        <v>8515</v>
      </c>
      <c r="F4146" s="161" t="s">
        <v>3982</v>
      </c>
      <c r="G4146" s="161">
        <v>1300</v>
      </c>
      <c r="H4146" s="142">
        <f t="shared" si="206"/>
        <v>1170</v>
      </c>
      <c r="I4146" s="160" t="s">
        <v>24</v>
      </c>
    </row>
    <row r="4147" ht="32.4" spans="1:9">
      <c r="A4147" s="160" t="s">
        <v>20889</v>
      </c>
      <c r="B4147" s="160" t="s">
        <v>20890</v>
      </c>
      <c r="C4147" s="160" t="s">
        <v>20891</v>
      </c>
      <c r="D4147" s="160"/>
      <c r="E4147" s="160" t="s">
        <v>8515</v>
      </c>
      <c r="F4147" s="161" t="s">
        <v>3982</v>
      </c>
      <c r="G4147" s="161">
        <v>1300</v>
      </c>
      <c r="H4147" s="142">
        <f t="shared" si="206"/>
        <v>1170</v>
      </c>
      <c r="I4147" s="160" t="s">
        <v>24</v>
      </c>
    </row>
    <row r="4148" ht="32.4" spans="1:9">
      <c r="A4148" s="160" t="s">
        <v>20892</v>
      </c>
      <c r="B4148" s="160" t="s">
        <v>20893</v>
      </c>
      <c r="C4148" s="160" t="s">
        <v>20894</v>
      </c>
      <c r="D4148" s="160"/>
      <c r="E4148" s="160" t="s">
        <v>20895</v>
      </c>
      <c r="F4148" s="161" t="s">
        <v>3982</v>
      </c>
      <c r="G4148" s="161">
        <v>1300</v>
      </c>
      <c r="H4148" s="142">
        <f t="shared" si="206"/>
        <v>1170</v>
      </c>
      <c r="I4148" s="160" t="s">
        <v>24</v>
      </c>
    </row>
    <row r="4149" ht="32.4" spans="1:9">
      <c r="A4149" s="160" t="s">
        <v>20896</v>
      </c>
      <c r="B4149" s="160" t="s">
        <v>20897</v>
      </c>
      <c r="C4149" s="160" t="s">
        <v>20823</v>
      </c>
      <c r="D4149" s="160"/>
      <c r="E4149" s="160" t="s">
        <v>8515</v>
      </c>
      <c r="F4149" s="161" t="s">
        <v>3982</v>
      </c>
      <c r="G4149" s="161">
        <v>1300</v>
      </c>
      <c r="H4149" s="142">
        <f t="shared" si="206"/>
        <v>1170</v>
      </c>
      <c r="I4149" s="160" t="s">
        <v>24</v>
      </c>
    </row>
    <row r="4150" ht="32.4" spans="1:9">
      <c r="A4150" s="160" t="s">
        <v>20898</v>
      </c>
      <c r="B4150" s="160" t="s">
        <v>20899</v>
      </c>
      <c r="C4150" s="160" t="s">
        <v>20900</v>
      </c>
      <c r="D4150" s="112"/>
      <c r="E4150" s="160" t="s">
        <v>20895</v>
      </c>
      <c r="F4150" s="161" t="s">
        <v>3982</v>
      </c>
      <c r="G4150" s="161">
        <v>1300</v>
      </c>
      <c r="H4150" s="142">
        <f t="shared" si="206"/>
        <v>1170</v>
      </c>
      <c r="I4150" s="160" t="s">
        <v>24</v>
      </c>
    </row>
    <row r="4151" spans="1:9">
      <c r="A4151" s="158" t="s">
        <v>20901</v>
      </c>
      <c r="B4151" s="158" t="s">
        <v>20902</v>
      </c>
      <c r="C4151" s="158"/>
      <c r="D4151" s="158"/>
      <c r="E4151" s="158"/>
      <c r="F4151" s="159"/>
      <c r="G4151" s="159"/>
      <c r="H4151" s="142"/>
      <c r="I4151" s="158" t="s">
        <v>24</v>
      </c>
    </row>
    <row r="4152" ht="32.4" spans="1:9">
      <c r="A4152" s="160" t="s">
        <v>20903</v>
      </c>
      <c r="B4152" s="160" t="s">
        <v>20904</v>
      </c>
      <c r="C4152" s="160" t="s">
        <v>20905</v>
      </c>
      <c r="D4152" s="112"/>
      <c r="E4152" s="160" t="s">
        <v>20895</v>
      </c>
      <c r="F4152" s="161" t="s">
        <v>3982</v>
      </c>
      <c r="G4152" s="161">
        <v>600</v>
      </c>
      <c r="H4152" s="142">
        <f t="shared" si="206"/>
        <v>540</v>
      </c>
      <c r="I4152" s="160" t="s">
        <v>24</v>
      </c>
    </row>
    <row r="4153" ht="54" spans="1:9">
      <c r="A4153" s="160" t="s">
        <v>20906</v>
      </c>
      <c r="B4153" s="160" t="s">
        <v>20907</v>
      </c>
      <c r="C4153" s="160" t="s">
        <v>20908</v>
      </c>
      <c r="D4153" s="112"/>
      <c r="E4153" s="160" t="s">
        <v>20895</v>
      </c>
      <c r="F4153" s="161" t="s">
        <v>3982</v>
      </c>
      <c r="G4153" s="161">
        <v>800</v>
      </c>
      <c r="H4153" s="142">
        <f t="shared" si="206"/>
        <v>720</v>
      </c>
      <c r="I4153" s="160" t="s">
        <v>24</v>
      </c>
    </row>
    <row r="4154" ht="21.6" spans="1:9">
      <c r="A4154" s="160" t="s">
        <v>20909</v>
      </c>
      <c r="B4154" s="160" t="s">
        <v>20910</v>
      </c>
      <c r="C4154" s="160" t="s">
        <v>20911</v>
      </c>
      <c r="D4154" s="160"/>
      <c r="E4154" s="160" t="s">
        <v>8533</v>
      </c>
      <c r="F4154" s="161" t="s">
        <v>3982</v>
      </c>
      <c r="G4154" s="161">
        <v>800</v>
      </c>
      <c r="H4154" s="142">
        <f t="shared" si="206"/>
        <v>720</v>
      </c>
      <c r="I4154" s="160" t="s">
        <v>24</v>
      </c>
    </row>
    <row r="4155" spans="1:9">
      <c r="A4155" s="158" t="s">
        <v>20912</v>
      </c>
      <c r="B4155" s="158" t="s">
        <v>20913</v>
      </c>
      <c r="C4155" s="158"/>
      <c r="D4155" s="158"/>
      <c r="E4155" s="158"/>
      <c r="F4155" s="159"/>
      <c r="G4155" s="159"/>
      <c r="H4155" s="142"/>
      <c r="I4155" s="158" t="s">
        <v>24</v>
      </c>
    </row>
    <row r="4156" ht="32.4" spans="1:9">
      <c r="A4156" s="160" t="s">
        <v>20914</v>
      </c>
      <c r="B4156" s="160" t="s">
        <v>20915</v>
      </c>
      <c r="C4156" s="160" t="s">
        <v>20916</v>
      </c>
      <c r="D4156" s="160"/>
      <c r="E4156" s="160"/>
      <c r="F4156" s="161" t="s">
        <v>3982</v>
      </c>
      <c r="G4156" s="161">
        <v>500</v>
      </c>
      <c r="H4156" s="142">
        <f t="shared" si="206"/>
        <v>450</v>
      </c>
      <c r="I4156" s="160" t="s">
        <v>24</v>
      </c>
    </row>
    <row r="4157" ht="54" spans="1:9">
      <c r="A4157" s="160" t="s">
        <v>20917</v>
      </c>
      <c r="B4157" s="160" t="s">
        <v>20918</v>
      </c>
      <c r="C4157" s="160" t="s">
        <v>20919</v>
      </c>
      <c r="D4157" s="160"/>
      <c r="E4157" s="160" t="s">
        <v>5757</v>
      </c>
      <c r="F4157" s="161" t="s">
        <v>3982</v>
      </c>
      <c r="G4157" s="161">
        <v>800</v>
      </c>
      <c r="H4157" s="142">
        <f t="shared" si="206"/>
        <v>720</v>
      </c>
      <c r="I4157" s="160" t="s">
        <v>24</v>
      </c>
    </row>
    <row r="4158" ht="21.6" spans="1:9">
      <c r="A4158" s="160" t="s">
        <v>20920</v>
      </c>
      <c r="B4158" s="160" t="s">
        <v>20921</v>
      </c>
      <c r="C4158" s="160" t="s">
        <v>20922</v>
      </c>
      <c r="D4158" s="160"/>
      <c r="E4158" s="160" t="s">
        <v>5599</v>
      </c>
      <c r="F4158" s="161" t="s">
        <v>3982</v>
      </c>
      <c r="G4158" s="161">
        <v>800</v>
      </c>
      <c r="H4158" s="142">
        <f t="shared" si="206"/>
        <v>720</v>
      </c>
      <c r="I4158" s="160" t="s">
        <v>24</v>
      </c>
    </row>
    <row r="4159" spans="1:9">
      <c r="A4159" s="158" t="s">
        <v>20923</v>
      </c>
      <c r="B4159" s="158" t="s">
        <v>20924</v>
      </c>
      <c r="C4159" s="158"/>
      <c r="D4159" s="158"/>
      <c r="E4159" s="158"/>
      <c r="F4159" s="159"/>
      <c r="G4159" s="159"/>
      <c r="H4159" s="142"/>
      <c r="I4159" s="158" t="s">
        <v>24</v>
      </c>
    </row>
    <row r="4160" ht="21.6" spans="1:9">
      <c r="A4160" s="160" t="s">
        <v>20925</v>
      </c>
      <c r="B4160" s="160" t="s">
        <v>20926</v>
      </c>
      <c r="C4160" s="160" t="s">
        <v>20927</v>
      </c>
      <c r="D4160" s="160"/>
      <c r="E4160" s="160"/>
      <c r="F4160" s="161" t="s">
        <v>25</v>
      </c>
      <c r="G4160" s="161">
        <v>900</v>
      </c>
      <c r="H4160" s="142">
        <f t="shared" si="206"/>
        <v>810</v>
      </c>
      <c r="I4160" s="160" t="s">
        <v>24</v>
      </c>
    </row>
    <row r="4161" ht="21.6" spans="1:9">
      <c r="A4161" s="160" t="s">
        <v>20928</v>
      </c>
      <c r="B4161" s="160" t="s">
        <v>20929</v>
      </c>
      <c r="C4161" s="160" t="s">
        <v>20930</v>
      </c>
      <c r="D4161" s="160"/>
      <c r="E4161" s="160" t="s">
        <v>5757</v>
      </c>
      <c r="F4161" s="161" t="s">
        <v>20931</v>
      </c>
      <c r="G4161" s="161">
        <v>900</v>
      </c>
      <c r="H4161" s="142">
        <f t="shared" si="206"/>
        <v>810</v>
      </c>
      <c r="I4161" s="160" t="s">
        <v>24</v>
      </c>
    </row>
    <row r="4162" ht="21.6" spans="1:9">
      <c r="A4162" s="160" t="s">
        <v>20932</v>
      </c>
      <c r="B4162" s="160" t="s">
        <v>20933</v>
      </c>
      <c r="C4162" s="160" t="s">
        <v>20934</v>
      </c>
      <c r="D4162" s="160"/>
      <c r="E4162" s="160" t="s">
        <v>5599</v>
      </c>
      <c r="F4162" s="161" t="s">
        <v>3982</v>
      </c>
      <c r="G4162" s="161">
        <v>1500</v>
      </c>
      <c r="H4162" s="142">
        <f t="shared" si="206"/>
        <v>1350</v>
      </c>
      <c r="I4162" s="160" t="s">
        <v>24</v>
      </c>
    </row>
    <row r="4163" ht="21.6" spans="1:9">
      <c r="A4163" s="160" t="s">
        <v>20935</v>
      </c>
      <c r="B4163" s="160" t="s">
        <v>20936</v>
      </c>
      <c r="C4163" s="160" t="s">
        <v>20937</v>
      </c>
      <c r="D4163" s="160"/>
      <c r="E4163" s="160" t="s">
        <v>5757</v>
      </c>
      <c r="F4163" s="161" t="s">
        <v>3982</v>
      </c>
      <c r="G4163" s="161">
        <v>1000</v>
      </c>
      <c r="H4163" s="142">
        <f t="shared" si="206"/>
        <v>900</v>
      </c>
      <c r="I4163" s="160" t="s">
        <v>24</v>
      </c>
    </row>
    <row r="4164" ht="21.6" spans="1:9">
      <c r="A4164" s="160" t="s">
        <v>20938</v>
      </c>
      <c r="B4164" s="160" t="s">
        <v>20939</v>
      </c>
      <c r="C4164" s="160" t="s">
        <v>20940</v>
      </c>
      <c r="D4164" s="160"/>
      <c r="E4164" s="160" t="s">
        <v>5757</v>
      </c>
      <c r="F4164" s="161" t="s">
        <v>3982</v>
      </c>
      <c r="G4164" s="161">
        <v>1200</v>
      </c>
      <c r="H4164" s="142">
        <f t="shared" si="206"/>
        <v>1080</v>
      </c>
      <c r="I4164" s="160" t="s">
        <v>24</v>
      </c>
    </row>
    <row r="4165" ht="32.4" spans="1:9">
      <c r="A4165" s="160" t="s">
        <v>20941</v>
      </c>
      <c r="B4165" s="160" t="s">
        <v>20942</v>
      </c>
      <c r="C4165" s="160" t="s">
        <v>20943</v>
      </c>
      <c r="D4165" s="112"/>
      <c r="E4165" s="160" t="s">
        <v>8533</v>
      </c>
      <c r="F4165" s="161" t="s">
        <v>3982</v>
      </c>
      <c r="G4165" s="161">
        <v>3000</v>
      </c>
      <c r="H4165" s="142">
        <f t="shared" si="206"/>
        <v>2700</v>
      </c>
      <c r="I4165" s="160" t="s">
        <v>24</v>
      </c>
    </row>
    <row r="4166" ht="32.4" spans="1:9">
      <c r="A4166" s="160" t="s">
        <v>20944</v>
      </c>
      <c r="B4166" s="160" t="s">
        <v>20945</v>
      </c>
      <c r="C4166" s="160" t="s">
        <v>20946</v>
      </c>
      <c r="D4166" s="112"/>
      <c r="E4166" s="160" t="s">
        <v>8533</v>
      </c>
      <c r="F4166" s="161" t="s">
        <v>3982</v>
      </c>
      <c r="G4166" s="161">
        <v>3000</v>
      </c>
      <c r="H4166" s="142">
        <f t="shared" si="206"/>
        <v>2700</v>
      </c>
      <c r="I4166" s="160" t="s">
        <v>24</v>
      </c>
    </row>
    <row r="4167" ht="32.4" spans="1:9">
      <c r="A4167" s="160" t="s">
        <v>20947</v>
      </c>
      <c r="B4167" s="160" t="s">
        <v>20948</v>
      </c>
      <c r="C4167" s="160" t="s">
        <v>20949</v>
      </c>
      <c r="D4167" s="112"/>
      <c r="E4167" s="160" t="s">
        <v>8469</v>
      </c>
      <c r="F4167" s="161" t="s">
        <v>3982</v>
      </c>
      <c r="G4167" s="161">
        <v>3000</v>
      </c>
      <c r="H4167" s="142">
        <f t="shared" si="206"/>
        <v>2700</v>
      </c>
      <c r="I4167" s="160" t="s">
        <v>24</v>
      </c>
    </row>
    <row r="4168" ht="32.4" spans="1:9">
      <c r="A4168" s="160" t="s">
        <v>20950</v>
      </c>
      <c r="B4168" s="160" t="s">
        <v>20951</v>
      </c>
      <c r="C4168" s="160" t="s">
        <v>20952</v>
      </c>
      <c r="D4168" s="112"/>
      <c r="E4168" s="160" t="s">
        <v>8533</v>
      </c>
      <c r="F4168" s="161" t="s">
        <v>3982</v>
      </c>
      <c r="G4168" s="161">
        <v>3000</v>
      </c>
      <c r="H4168" s="142">
        <f t="shared" si="206"/>
        <v>2700</v>
      </c>
      <c r="I4168" s="160" t="s">
        <v>24</v>
      </c>
    </row>
    <row r="4169" spans="1:9">
      <c r="A4169" s="158" t="s">
        <v>20953</v>
      </c>
      <c r="B4169" s="158" t="s">
        <v>20954</v>
      </c>
      <c r="C4169" s="158"/>
      <c r="D4169" s="158"/>
      <c r="E4169" s="158"/>
      <c r="F4169" s="159"/>
      <c r="G4169" s="159"/>
      <c r="H4169" s="142"/>
      <c r="I4169" s="158" t="s">
        <v>24</v>
      </c>
    </row>
    <row r="4170" ht="54" spans="1:9">
      <c r="A4170" s="160" t="s">
        <v>20955</v>
      </c>
      <c r="B4170" s="160" t="s">
        <v>20956</v>
      </c>
      <c r="C4170" s="160" t="s">
        <v>20957</v>
      </c>
      <c r="D4170" s="112"/>
      <c r="E4170" s="160" t="s">
        <v>8533</v>
      </c>
      <c r="F4170" s="161" t="s">
        <v>20958</v>
      </c>
      <c r="G4170" s="161">
        <v>800</v>
      </c>
      <c r="H4170" s="142">
        <f t="shared" si="206"/>
        <v>720</v>
      </c>
      <c r="I4170" s="160" t="s">
        <v>20959</v>
      </c>
    </row>
    <row r="4171" ht="64.8" spans="1:9">
      <c r="A4171" s="160" t="s">
        <v>20960</v>
      </c>
      <c r="B4171" s="160" t="s">
        <v>20961</v>
      </c>
      <c r="C4171" s="160" t="s">
        <v>20962</v>
      </c>
      <c r="D4171" s="52"/>
      <c r="E4171" s="160" t="s">
        <v>8533</v>
      </c>
      <c r="F4171" s="161" t="s">
        <v>20958</v>
      </c>
      <c r="G4171" s="161">
        <v>1300</v>
      </c>
      <c r="H4171" s="142">
        <f t="shared" si="206"/>
        <v>1170</v>
      </c>
      <c r="I4171" s="33" t="s">
        <v>20963</v>
      </c>
    </row>
    <row r="4172" ht="21.6" spans="1:9">
      <c r="A4172" s="160" t="s">
        <v>20964</v>
      </c>
      <c r="B4172" s="160" t="s">
        <v>20965</v>
      </c>
      <c r="C4172" s="160" t="s">
        <v>20966</v>
      </c>
      <c r="D4172" s="112"/>
      <c r="E4172" s="160" t="s">
        <v>8533</v>
      </c>
      <c r="F4172" s="161" t="s">
        <v>20958</v>
      </c>
      <c r="G4172" s="161">
        <v>1300</v>
      </c>
      <c r="H4172" s="142">
        <f t="shared" si="206"/>
        <v>1170</v>
      </c>
      <c r="I4172" s="160" t="s">
        <v>201</v>
      </c>
    </row>
    <row r="4173" ht="43.2" spans="1:9">
      <c r="A4173" s="160" t="s">
        <v>20967</v>
      </c>
      <c r="B4173" s="160" t="s">
        <v>20968</v>
      </c>
      <c r="C4173" s="160" t="s">
        <v>20655</v>
      </c>
      <c r="D4173" s="160"/>
      <c r="E4173" s="160" t="s">
        <v>8533</v>
      </c>
      <c r="F4173" s="161" t="s">
        <v>25</v>
      </c>
      <c r="G4173" s="161">
        <v>1300</v>
      </c>
      <c r="H4173" s="142">
        <f t="shared" si="206"/>
        <v>1170</v>
      </c>
      <c r="I4173" s="160" t="s">
        <v>24</v>
      </c>
    </row>
    <row r="4174" ht="54" spans="1:9">
      <c r="A4174" s="160" t="s">
        <v>20969</v>
      </c>
      <c r="B4174" s="160" t="s">
        <v>20970</v>
      </c>
      <c r="C4174" s="160" t="s">
        <v>20971</v>
      </c>
      <c r="D4174" s="160"/>
      <c r="E4174" s="160" t="s">
        <v>9752</v>
      </c>
      <c r="F4174" s="161" t="s">
        <v>20958</v>
      </c>
      <c r="G4174" s="161">
        <v>1300</v>
      </c>
      <c r="H4174" s="142">
        <f t="shared" si="206"/>
        <v>1170</v>
      </c>
      <c r="I4174" s="160" t="s">
        <v>20963</v>
      </c>
    </row>
    <row r="4175" ht="21.6" spans="1:9">
      <c r="A4175" s="160" t="s">
        <v>20972</v>
      </c>
      <c r="B4175" s="160" t="s">
        <v>20973</v>
      </c>
      <c r="C4175" s="160" t="s">
        <v>20974</v>
      </c>
      <c r="D4175" s="160"/>
      <c r="E4175" s="160" t="s">
        <v>9752</v>
      </c>
      <c r="F4175" s="161" t="s">
        <v>20958</v>
      </c>
      <c r="G4175" s="161">
        <v>1300</v>
      </c>
      <c r="H4175" s="142">
        <f t="shared" si="206"/>
        <v>1170</v>
      </c>
      <c r="I4175" s="160" t="s">
        <v>201</v>
      </c>
    </row>
    <row r="4176" ht="21.6" spans="1:9">
      <c r="A4176" s="160" t="s">
        <v>20975</v>
      </c>
      <c r="B4176" s="160" t="s">
        <v>20976</v>
      </c>
      <c r="C4176" s="160" t="s">
        <v>20977</v>
      </c>
      <c r="D4176" s="112"/>
      <c r="E4176" s="160" t="s">
        <v>8533</v>
      </c>
      <c r="F4176" s="161" t="s">
        <v>20958</v>
      </c>
      <c r="G4176" s="161">
        <v>1300</v>
      </c>
      <c r="H4176" s="142">
        <f t="shared" si="206"/>
        <v>1170</v>
      </c>
      <c r="I4176" s="160" t="s">
        <v>201</v>
      </c>
    </row>
    <row r="4177" ht="32.4" spans="1:9">
      <c r="A4177" s="160" t="s">
        <v>20978</v>
      </c>
      <c r="B4177" s="160" t="s">
        <v>20979</v>
      </c>
      <c r="C4177" s="160" t="s">
        <v>20980</v>
      </c>
      <c r="D4177" s="112"/>
      <c r="E4177" s="160" t="s">
        <v>8533</v>
      </c>
      <c r="F4177" s="161" t="s">
        <v>20958</v>
      </c>
      <c r="G4177" s="161">
        <v>1300</v>
      </c>
      <c r="H4177" s="142">
        <f t="shared" si="206"/>
        <v>1170</v>
      </c>
      <c r="I4177" s="160" t="s">
        <v>201</v>
      </c>
    </row>
    <row r="4178" ht="21.6" spans="1:9">
      <c r="A4178" s="160" t="s">
        <v>20981</v>
      </c>
      <c r="B4178" s="160" t="s">
        <v>20982</v>
      </c>
      <c r="C4178" s="160" t="s">
        <v>20974</v>
      </c>
      <c r="D4178" s="160"/>
      <c r="E4178" s="160" t="s">
        <v>9752</v>
      </c>
      <c r="F4178" s="161" t="s">
        <v>20958</v>
      </c>
      <c r="G4178" s="161">
        <v>1300</v>
      </c>
      <c r="H4178" s="142">
        <f t="shared" si="206"/>
        <v>1170</v>
      </c>
      <c r="I4178" s="160" t="s">
        <v>201</v>
      </c>
    </row>
    <row r="4179" spans="1:9">
      <c r="A4179" s="158" t="s">
        <v>20983</v>
      </c>
      <c r="B4179" s="158" t="s">
        <v>20984</v>
      </c>
      <c r="C4179" s="158"/>
      <c r="D4179" s="158"/>
      <c r="E4179" s="158"/>
      <c r="F4179" s="159"/>
      <c r="G4179" s="159"/>
      <c r="H4179" s="142"/>
      <c r="I4179" s="158" t="s">
        <v>24</v>
      </c>
    </row>
    <row r="4180" ht="21.6" spans="1:9">
      <c r="A4180" s="160" t="s">
        <v>20985</v>
      </c>
      <c r="B4180" s="160" t="s">
        <v>20986</v>
      </c>
      <c r="C4180" s="160" t="s">
        <v>20606</v>
      </c>
      <c r="D4180" s="160"/>
      <c r="E4180" s="160" t="s">
        <v>5757</v>
      </c>
      <c r="F4180" s="161" t="s">
        <v>19741</v>
      </c>
      <c r="G4180" s="161">
        <v>800</v>
      </c>
      <c r="H4180" s="142">
        <f t="shared" si="206"/>
        <v>720</v>
      </c>
      <c r="I4180" s="160" t="s">
        <v>24</v>
      </c>
    </row>
    <row r="4181" ht="21.6" spans="1:9">
      <c r="A4181" s="160" t="s">
        <v>20987</v>
      </c>
      <c r="B4181" s="160" t="s">
        <v>20988</v>
      </c>
      <c r="C4181" s="160" t="s">
        <v>20828</v>
      </c>
      <c r="D4181" s="52"/>
      <c r="E4181" s="160" t="s">
        <v>20989</v>
      </c>
      <c r="F4181" s="161" t="s">
        <v>19741</v>
      </c>
      <c r="G4181" s="161">
        <v>800</v>
      </c>
      <c r="H4181" s="142">
        <f t="shared" si="206"/>
        <v>720</v>
      </c>
      <c r="I4181" s="160" t="s">
        <v>24</v>
      </c>
    </row>
    <row r="4182" ht="54" spans="1:9">
      <c r="A4182" s="160" t="s">
        <v>20990</v>
      </c>
      <c r="B4182" s="160" t="s">
        <v>20991</v>
      </c>
      <c r="C4182" s="160" t="s">
        <v>20835</v>
      </c>
      <c r="D4182" s="52"/>
      <c r="E4182" s="160" t="s">
        <v>20989</v>
      </c>
      <c r="F4182" s="161" t="s">
        <v>19741</v>
      </c>
      <c r="G4182" s="161">
        <v>1300</v>
      </c>
      <c r="H4182" s="142">
        <f t="shared" si="206"/>
        <v>1170</v>
      </c>
      <c r="I4182" s="160" t="s">
        <v>20992</v>
      </c>
    </row>
    <row r="4183" ht="21.6" spans="1:9">
      <c r="A4183" s="160" t="s">
        <v>20993</v>
      </c>
      <c r="B4183" s="160" t="s">
        <v>20994</v>
      </c>
      <c r="C4183" s="160" t="s">
        <v>20995</v>
      </c>
      <c r="D4183" s="52"/>
      <c r="E4183" s="160" t="s">
        <v>20989</v>
      </c>
      <c r="F4183" s="161" t="s">
        <v>19741</v>
      </c>
      <c r="G4183" s="161">
        <v>1300</v>
      </c>
      <c r="H4183" s="142">
        <f t="shared" si="206"/>
        <v>1170</v>
      </c>
      <c r="I4183" s="160" t="s">
        <v>201</v>
      </c>
    </row>
    <row r="4184" ht="54" spans="1:9">
      <c r="A4184" s="160" t="s">
        <v>20996</v>
      </c>
      <c r="B4184" s="160" t="s">
        <v>20997</v>
      </c>
      <c r="C4184" s="160" t="s">
        <v>20998</v>
      </c>
      <c r="D4184" s="52"/>
      <c r="E4184" s="160" t="s">
        <v>8533</v>
      </c>
      <c r="F4184" s="161" t="s">
        <v>20931</v>
      </c>
      <c r="G4184" s="161">
        <v>1200</v>
      </c>
      <c r="H4184" s="142">
        <f t="shared" si="206"/>
        <v>1080</v>
      </c>
      <c r="I4184" s="160" t="s">
        <v>20999</v>
      </c>
    </row>
    <row r="4185" ht="32.4" spans="1:9">
      <c r="A4185" s="160" t="s">
        <v>21000</v>
      </c>
      <c r="B4185" s="160" t="s">
        <v>21001</v>
      </c>
      <c r="C4185" s="160" t="s">
        <v>21002</v>
      </c>
      <c r="D4185" s="52"/>
      <c r="E4185" s="160" t="s">
        <v>8533</v>
      </c>
      <c r="F4185" s="161" t="s">
        <v>19741</v>
      </c>
      <c r="G4185" s="161">
        <v>1200</v>
      </c>
      <c r="H4185" s="142">
        <f t="shared" si="206"/>
        <v>1080</v>
      </c>
      <c r="I4185" s="160" t="s">
        <v>24</v>
      </c>
    </row>
    <row r="4186" ht="43.2" spans="1:9">
      <c r="A4186" s="160" t="s">
        <v>21003</v>
      </c>
      <c r="B4186" s="160" t="s">
        <v>21004</v>
      </c>
      <c r="C4186" s="160" t="s">
        <v>21005</v>
      </c>
      <c r="D4186" s="52"/>
      <c r="E4186" s="160" t="s">
        <v>8533</v>
      </c>
      <c r="F4186" s="161" t="s">
        <v>19741</v>
      </c>
      <c r="G4186" s="161">
        <v>1200</v>
      </c>
      <c r="H4186" s="142">
        <f t="shared" si="206"/>
        <v>1080</v>
      </c>
      <c r="I4186" s="160" t="s">
        <v>24</v>
      </c>
    </row>
    <row r="4187" ht="21.6" spans="1:9">
      <c r="A4187" s="160" t="s">
        <v>21006</v>
      </c>
      <c r="B4187" s="160" t="s">
        <v>21007</v>
      </c>
      <c r="C4187" s="160" t="s">
        <v>21008</v>
      </c>
      <c r="D4187" s="52"/>
      <c r="E4187" s="160" t="s">
        <v>8533</v>
      </c>
      <c r="F4187" s="161" t="s">
        <v>3982</v>
      </c>
      <c r="G4187" s="161">
        <v>1200</v>
      </c>
      <c r="H4187" s="142">
        <f t="shared" si="206"/>
        <v>1080</v>
      </c>
      <c r="I4187" s="160" t="s">
        <v>24</v>
      </c>
    </row>
    <row r="4188" ht="21.6" spans="1:9">
      <c r="A4188" s="160" t="s">
        <v>21009</v>
      </c>
      <c r="B4188" s="160" t="s">
        <v>21010</v>
      </c>
      <c r="C4188" s="160" t="s">
        <v>21011</v>
      </c>
      <c r="D4188" s="52"/>
      <c r="E4188" s="160" t="s">
        <v>8533</v>
      </c>
      <c r="F4188" s="161" t="s">
        <v>19741</v>
      </c>
      <c r="G4188" s="161">
        <v>1000</v>
      </c>
      <c r="H4188" s="142">
        <f t="shared" si="206"/>
        <v>900</v>
      </c>
      <c r="I4188" s="160" t="s">
        <v>24</v>
      </c>
    </row>
    <row r="4189" ht="21.6" spans="1:9">
      <c r="A4189" s="160" t="s">
        <v>21012</v>
      </c>
      <c r="B4189" s="160" t="s">
        <v>21013</v>
      </c>
      <c r="C4189" s="160" t="s">
        <v>21014</v>
      </c>
      <c r="D4189" s="160"/>
      <c r="E4189" s="160" t="s">
        <v>20601</v>
      </c>
      <c r="F4189" s="161" t="s">
        <v>3982</v>
      </c>
      <c r="G4189" s="161">
        <v>1200</v>
      </c>
      <c r="H4189" s="142">
        <f t="shared" si="206"/>
        <v>1080</v>
      </c>
      <c r="I4189" s="160" t="s">
        <v>24</v>
      </c>
    </row>
    <row r="4190" ht="21.6" spans="1:9">
      <c r="A4190" s="158" t="s">
        <v>21015</v>
      </c>
      <c r="B4190" s="158" t="s">
        <v>21016</v>
      </c>
      <c r="C4190" s="158"/>
      <c r="D4190" s="158"/>
      <c r="E4190" s="158"/>
      <c r="F4190" s="159"/>
      <c r="G4190" s="159"/>
      <c r="H4190" s="142"/>
      <c r="I4190" s="158" t="s">
        <v>24</v>
      </c>
    </row>
    <row r="4191" ht="21.6" spans="1:9">
      <c r="A4191" s="160" t="s">
        <v>21017</v>
      </c>
      <c r="B4191" s="160" t="s">
        <v>21018</v>
      </c>
      <c r="C4191" s="160" t="s">
        <v>21019</v>
      </c>
      <c r="D4191" s="160"/>
      <c r="E4191" s="160"/>
      <c r="F4191" s="161" t="s">
        <v>3982</v>
      </c>
      <c r="G4191" s="161">
        <v>300</v>
      </c>
      <c r="H4191" s="142">
        <f t="shared" si="206"/>
        <v>270</v>
      </c>
      <c r="I4191" s="160" t="s">
        <v>24</v>
      </c>
    </row>
    <row r="4192" ht="21.6" spans="1:9">
      <c r="A4192" s="160" t="s">
        <v>21020</v>
      </c>
      <c r="B4192" s="160" t="s">
        <v>21021</v>
      </c>
      <c r="C4192" s="160" t="s">
        <v>21022</v>
      </c>
      <c r="D4192" s="160"/>
      <c r="E4192" s="160"/>
      <c r="F4192" s="161" t="s">
        <v>3982</v>
      </c>
      <c r="G4192" s="161">
        <v>500</v>
      </c>
      <c r="H4192" s="142">
        <f t="shared" si="206"/>
        <v>450</v>
      </c>
      <c r="I4192" s="160" t="s">
        <v>24</v>
      </c>
    </row>
    <row r="4193" ht="21.6" spans="1:9">
      <c r="A4193" s="160" t="s">
        <v>21023</v>
      </c>
      <c r="B4193" s="160" t="s">
        <v>21024</v>
      </c>
      <c r="C4193" s="160" t="s">
        <v>21025</v>
      </c>
      <c r="D4193" s="160"/>
      <c r="E4193" s="33"/>
      <c r="F4193" s="161" t="s">
        <v>3982</v>
      </c>
      <c r="G4193" s="161">
        <v>500</v>
      </c>
      <c r="H4193" s="142">
        <f t="shared" si="206"/>
        <v>450</v>
      </c>
      <c r="I4193" s="160" t="s">
        <v>24</v>
      </c>
    </row>
    <row r="4194" ht="21.6" spans="1:9">
      <c r="A4194" s="160" t="s">
        <v>21026</v>
      </c>
      <c r="B4194" s="160" t="s">
        <v>21027</v>
      </c>
      <c r="C4194" s="160" t="s">
        <v>21028</v>
      </c>
      <c r="D4194" s="160"/>
      <c r="E4194" s="160"/>
      <c r="F4194" s="161" t="s">
        <v>3982</v>
      </c>
      <c r="G4194" s="161">
        <v>500</v>
      </c>
      <c r="H4194" s="142">
        <f t="shared" si="206"/>
        <v>450</v>
      </c>
      <c r="I4194" s="160" t="s">
        <v>24</v>
      </c>
    </row>
    <row r="4195" ht="75.6" spans="1:9">
      <c r="A4195" s="160" t="s">
        <v>21029</v>
      </c>
      <c r="B4195" s="160" t="s">
        <v>21030</v>
      </c>
      <c r="C4195" s="160" t="s">
        <v>21031</v>
      </c>
      <c r="D4195" s="160"/>
      <c r="E4195" s="160" t="s">
        <v>5599</v>
      </c>
      <c r="F4195" s="161" t="s">
        <v>7650</v>
      </c>
      <c r="G4195" s="161">
        <v>500</v>
      </c>
      <c r="H4195" s="142">
        <f t="shared" si="206"/>
        <v>450</v>
      </c>
      <c r="I4195" s="160" t="s">
        <v>21032</v>
      </c>
    </row>
    <row r="4196" ht="64.8" spans="1:9">
      <c r="A4196" s="160" t="s">
        <v>21033</v>
      </c>
      <c r="B4196" s="160" t="s">
        <v>21034</v>
      </c>
      <c r="C4196" s="160" t="s">
        <v>21035</v>
      </c>
      <c r="D4196" s="160"/>
      <c r="E4196" s="160" t="s">
        <v>8533</v>
      </c>
      <c r="F4196" s="161" t="s">
        <v>3982</v>
      </c>
      <c r="G4196" s="161">
        <v>600</v>
      </c>
      <c r="H4196" s="142">
        <f t="shared" si="206"/>
        <v>540</v>
      </c>
      <c r="I4196" s="160" t="s">
        <v>21036</v>
      </c>
    </row>
    <row r="4197" ht="21.6" spans="1:9">
      <c r="A4197" s="160" t="s">
        <v>21037</v>
      </c>
      <c r="B4197" s="160" t="s">
        <v>21038</v>
      </c>
      <c r="C4197" s="160" t="s">
        <v>21039</v>
      </c>
      <c r="D4197" s="160"/>
      <c r="E4197" s="160"/>
      <c r="F4197" s="161" t="s">
        <v>3982</v>
      </c>
      <c r="G4197" s="161">
        <v>500</v>
      </c>
      <c r="H4197" s="142">
        <f t="shared" si="206"/>
        <v>450</v>
      </c>
      <c r="I4197" s="160" t="s">
        <v>24</v>
      </c>
    </row>
    <row r="4198" ht="21.6" spans="1:9">
      <c r="A4198" s="160" t="s">
        <v>21040</v>
      </c>
      <c r="B4198" s="160" t="s">
        <v>21041</v>
      </c>
      <c r="C4198" s="160" t="s">
        <v>21042</v>
      </c>
      <c r="D4198" s="160"/>
      <c r="E4198" s="160"/>
      <c r="F4198" s="161" t="s">
        <v>3982</v>
      </c>
      <c r="G4198" s="161">
        <v>600</v>
      </c>
      <c r="H4198" s="142">
        <f t="shared" si="206"/>
        <v>540</v>
      </c>
      <c r="I4198" s="160" t="s">
        <v>24</v>
      </c>
    </row>
    <row r="4199" ht="64.8" spans="1:9">
      <c r="A4199" s="160" t="s">
        <v>21043</v>
      </c>
      <c r="B4199" s="160" t="s">
        <v>21044</v>
      </c>
      <c r="C4199" s="160" t="s">
        <v>21045</v>
      </c>
      <c r="D4199" s="52"/>
      <c r="E4199" s="160" t="s">
        <v>5599</v>
      </c>
      <c r="F4199" s="161" t="s">
        <v>7650</v>
      </c>
      <c r="G4199" s="161">
        <v>600</v>
      </c>
      <c r="H4199" s="142">
        <f t="shared" si="206"/>
        <v>540</v>
      </c>
      <c r="I4199" s="160" t="s">
        <v>21046</v>
      </c>
    </row>
    <row r="4200" ht="54" spans="1:9">
      <c r="A4200" s="160" t="s">
        <v>21047</v>
      </c>
      <c r="B4200" s="160" t="s">
        <v>21048</v>
      </c>
      <c r="C4200" s="160" t="s">
        <v>21049</v>
      </c>
      <c r="D4200" s="52"/>
      <c r="E4200" s="160" t="s">
        <v>8469</v>
      </c>
      <c r="F4200" s="161" t="s">
        <v>20931</v>
      </c>
      <c r="G4200" s="161">
        <v>600</v>
      </c>
      <c r="H4200" s="142">
        <f t="shared" si="206"/>
        <v>540</v>
      </c>
      <c r="I4200" s="160" t="s">
        <v>21050</v>
      </c>
    </row>
    <row r="4201" ht="64.8" spans="1:9">
      <c r="A4201" s="160" t="s">
        <v>21051</v>
      </c>
      <c r="B4201" s="160" t="s">
        <v>21052</v>
      </c>
      <c r="C4201" s="160" t="s">
        <v>21053</v>
      </c>
      <c r="D4201" s="52"/>
      <c r="E4201" s="160" t="s">
        <v>5599</v>
      </c>
      <c r="F4201" s="161" t="s">
        <v>7650</v>
      </c>
      <c r="G4201" s="161">
        <v>600</v>
      </c>
      <c r="H4201" s="142">
        <f t="shared" ref="H4201:H4264" si="207">G4201*0.9</f>
        <v>540</v>
      </c>
      <c r="I4201" s="160" t="s">
        <v>21046</v>
      </c>
    </row>
    <row r="4202" ht="21.6" spans="1:9">
      <c r="A4202" s="160" t="s">
        <v>21054</v>
      </c>
      <c r="B4202" s="160" t="s">
        <v>21055</v>
      </c>
      <c r="C4202" s="160" t="s">
        <v>21056</v>
      </c>
      <c r="D4202" s="52"/>
      <c r="E4202" s="160" t="s">
        <v>5599</v>
      </c>
      <c r="F4202" s="161" t="s">
        <v>7650</v>
      </c>
      <c r="G4202" s="161">
        <v>600</v>
      </c>
      <c r="H4202" s="142">
        <f t="shared" si="207"/>
        <v>540</v>
      </c>
      <c r="I4202" s="160" t="s">
        <v>201</v>
      </c>
    </row>
    <row r="4203" ht="32.4" spans="1:9">
      <c r="A4203" s="160" t="s">
        <v>21057</v>
      </c>
      <c r="B4203" s="160" t="s">
        <v>21058</v>
      </c>
      <c r="C4203" s="160" t="s">
        <v>20732</v>
      </c>
      <c r="D4203" s="160"/>
      <c r="E4203" s="160" t="s">
        <v>15957</v>
      </c>
      <c r="F4203" s="161" t="s">
        <v>7650</v>
      </c>
      <c r="G4203" s="161">
        <v>600</v>
      </c>
      <c r="H4203" s="142">
        <f t="shared" si="207"/>
        <v>540</v>
      </c>
      <c r="I4203" s="160" t="s">
        <v>201</v>
      </c>
    </row>
    <row r="4204" ht="21.6" spans="1:9">
      <c r="A4204" s="160" t="s">
        <v>21059</v>
      </c>
      <c r="B4204" s="160" t="s">
        <v>21060</v>
      </c>
      <c r="C4204" s="160" t="s">
        <v>21061</v>
      </c>
      <c r="D4204" s="160"/>
      <c r="E4204" s="160"/>
      <c r="F4204" s="161" t="s">
        <v>3982</v>
      </c>
      <c r="G4204" s="161">
        <v>800</v>
      </c>
      <c r="H4204" s="142">
        <f t="shared" si="207"/>
        <v>720</v>
      </c>
      <c r="I4204" s="160" t="s">
        <v>24</v>
      </c>
    </row>
    <row r="4205" ht="64.8" spans="1:9">
      <c r="A4205" s="160" t="s">
        <v>21062</v>
      </c>
      <c r="B4205" s="160" t="s">
        <v>21063</v>
      </c>
      <c r="C4205" s="160" t="s">
        <v>21064</v>
      </c>
      <c r="D4205" s="52"/>
      <c r="E4205" s="160" t="s">
        <v>5599</v>
      </c>
      <c r="F4205" s="161" t="s">
        <v>7650</v>
      </c>
      <c r="G4205" s="161">
        <v>800</v>
      </c>
      <c r="H4205" s="142">
        <f t="shared" si="207"/>
        <v>720</v>
      </c>
      <c r="I4205" s="160" t="s">
        <v>21065</v>
      </c>
    </row>
    <row r="4206" ht="21.6" spans="1:9">
      <c r="A4206" s="160" t="s">
        <v>21066</v>
      </c>
      <c r="B4206" s="160" t="s">
        <v>21067</v>
      </c>
      <c r="C4206" s="160" t="s">
        <v>21068</v>
      </c>
      <c r="D4206" s="112"/>
      <c r="E4206" s="160" t="s">
        <v>8469</v>
      </c>
      <c r="F4206" s="161" t="s">
        <v>20931</v>
      </c>
      <c r="G4206" s="161">
        <v>1000</v>
      </c>
      <c r="H4206" s="142">
        <f t="shared" si="207"/>
        <v>900</v>
      </c>
      <c r="I4206" s="160" t="s">
        <v>24</v>
      </c>
    </row>
    <row r="4207" ht="32.4" spans="1:9">
      <c r="A4207" s="160" t="s">
        <v>21069</v>
      </c>
      <c r="B4207" s="160" t="s">
        <v>21070</v>
      </c>
      <c r="C4207" s="160" t="s">
        <v>21071</v>
      </c>
      <c r="D4207" s="112"/>
      <c r="E4207" s="160" t="s">
        <v>8469</v>
      </c>
      <c r="F4207" s="161" t="s">
        <v>20931</v>
      </c>
      <c r="G4207" s="161">
        <v>1500</v>
      </c>
      <c r="H4207" s="142">
        <f t="shared" si="207"/>
        <v>1350</v>
      </c>
      <c r="I4207" s="160" t="s">
        <v>24</v>
      </c>
    </row>
    <row r="4208" spans="1:9">
      <c r="A4208" s="158" t="s">
        <v>21072</v>
      </c>
      <c r="B4208" s="158" t="s">
        <v>21073</v>
      </c>
      <c r="C4208" s="158"/>
      <c r="D4208" s="158"/>
      <c r="E4208" s="158" t="s">
        <v>24</v>
      </c>
      <c r="F4208" s="159"/>
      <c r="G4208" s="159"/>
      <c r="H4208" s="142"/>
      <c r="I4208" s="158" t="s">
        <v>24</v>
      </c>
    </row>
    <row r="4209" ht="21.6" spans="1:9">
      <c r="A4209" s="160" t="s">
        <v>21074</v>
      </c>
      <c r="B4209" s="160" t="s">
        <v>21075</v>
      </c>
      <c r="C4209" s="160" t="s">
        <v>21076</v>
      </c>
      <c r="D4209" s="52"/>
      <c r="E4209" s="160" t="s">
        <v>20989</v>
      </c>
      <c r="F4209" s="161" t="s">
        <v>3982</v>
      </c>
      <c r="G4209" s="161">
        <v>600</v>
      </c>
      <c r="H4209" s="142">
        <f t="shared" si="207"/>
        <v>540</v>
      </c>
      <c r="I4209" s="160" t="s">
        <v>24</v>
      </c>
    </row>
    <row r="4210" ht="54" spans="1:9">
      <c r="A4210" s="160" t="s">
        <v>21077</v>
      </c>
      <c r="B4210" s="160" t="s">
        <v>21078</v>
      </c>
      <c r="C4210" s="160" t="s">
        <v>21079</v>
      </c>
      <c r="D4210" s="52"/>
      <c r="E4210" s="160" t="s">
        <v>20989</v>
      </c>
      <c r="F4210" s="161" t="s">
        <v>20958</v>
      </c>
      <c r="G4210" s="161">
        <v>2500</v>
      </c>
      <c r="H4210" s="142">
        <f t="shared" si="207"/>
        <v>2250</v>
      </c>
      <c r="I4210" s="160" t="s">
        <v>21080</v>
      </c>
    </row>
    <row r="4211" ht="21.6" spans="1:9">
      <c r="A4211" s="160" t="s">
        <v>21081</v>
      </c>
      <c r="B4211" s="160" t="s">
        <v>21082</v>
      </c>
      <c r="C4211" s="160" t="s">
        <v>21083</v>
      </c>
      <c r="D4211" s="52"/>
      <c r="E4211" s="160" t="s">
        <v>20989</v>
      </c>
      <c r="F4211" s="161" t="s">
        <v>20958</v>
      </c>
      <c r="G4211" s="161">
        <v>2800</v>
      </c>
      <c r="H4211" s="142">
        <f t="shared" si="207"/>
        <v>2520</v>
      </c>
      <c r="I4211" s="160" t="s">
        <v>201</v>
      </c>
    </row>
    <row r="4212" ht="54" spans="1:9">
      <c r="A4212" s="160" t="s">
        <v>21084</v>
      </c>
      <c r="B4212" s="160" t="s">
        <v>21085</v>
      </c>
      <c r="C4212" s="160" t="s">
        <v>20962</v>
      </c>
      <c r="D4212" s="52"/>
      <c r="E4212" s="160" t="s">
        <v>8533</v>
      </c>
      <c r="F4212" s="161" t="s">
        <v>20958</v>
      </c>
      <c r="G4212" s="161">
        <v>1200</v>
      </c>
      <c r="H4212" s="142">
        <f t="shared" si="207"/>
        <v>1080</v>
      </c>
      <c r="I4212" s="160" t="s">
        <v>21086</v>
      </c>
    </row>
    <row r="4213" ht="32.4" spans="1:9">
      <c r="A4213" s="160" t="s">
        <v>21087</v>
      </c>
      <c r="B4213" s="160" t="s">
        <v>21088</v>
      </c>
      <c r="C4213" s="160" t="s">
        <v>20962</v>
      </c>
      <c r="D4213" s="52"/>
      <c r="E4213" s="160" t="s">
        <v>8533</v>
      </c>
      <c r="F4213" s="161" t="s">
        <v>3982</v>
      </c>
      <c r="G4213" s="161">
        <v>1200</v>
      </c>
      <c r="H4213" s="142">
        <f t="shared" si="207"/>
        <v>1080</v>
      </c>
      <c r="I4213" s="160" t="s">
        <v>24</v>
      </c>
    </row>
    <row r="4214" ht="21.6" spans="1:9">
      <c r="A4214" s="160" t="s">
        <v>21089</v>
      </c>
      <c r="B4214" s="160" t="s">
        <v>21090</v>
      </c>
      <c r="C4214" s="160" t="s">
        <v>21091</v>
      </c>
      <c r="D4214" s="52"/>
      <c r="E4214" s="160" t="s">
        <v>9752</v>
      </c>
      <c r="F4214" s="161" t="s">
        <v>3982</v>
      </c>
      <c r="G4214" s="161">
        <v>1200</v>
      </c>
      <c r="H4214" s="142">
        <f t="shared" si="207"/>
        <v>1080</v>
      </c>
      <c r="I4214" s="160" t="s">
        <v>24</v>
      </c>
    </row>
    <row r="4215" ht="32.4" spans="1:9">
      <c r="A4215" s="160" t="s">
        <v>21092</v>
      </c>
      <c r="B4215" s="160" t="s">
        <v>21093</v>
      </c>
      <c r="C4215" s="160" t="s">
        <v>21094</v>
      </c>
      <c r="D4215" s="52"/>
      <c r="E4215" s="160" t="s">
        <v>8533</v>
      </c>
      <c r="F4215" s="161" t="s">
        <v>3982</v>
      </c>
      <c r="G4215" s="161">
        <v>1200</v>
      </c>
      <c r="H4215" s="142">
        <f t="shared" si="207"/>
        <v>1080</v>
      </c>
      <c r="I4215" s="160" t="s">
        <v>24</v>
      </c>
    </row>
    <row r="4216" ht="32.4" spans="1:9">
      <c r="A4216" s="160" t="s">
        <v>21095</v>
      </c>
      <c r="B4216" s="160" t="s">
        <v>21096</v>
      </c>
      <c r="C4216" s="160" t="s">
        <v>21097</v>
      </c>
      <c r="D4216" s="52"/>
      <c r="E4216" s="160" t="s">
        <v>8533</v>
      </c>
      <c r="F4216" s="161" t="s">
        <v>3982</v>
      </c>
      <c r="G4216" s="161">
        <v>1300</v>
      </c>
      <c r="H4216" s="142">
        <f t="shared" si="207"/>
        <v>1170</v>
      </c>
      <c r="I4216" s="160"/>
    </row>
    <row r="4217" ht="32.4" spans="1:9">
      <c r="A4217" s="160" t="s">
        <v>21098</v>
      </c>
      <c r="B4217" s="160" t="s">
        <v>21099</v>
      </c>
      <c r="C4217" s="160" t="s">
        <v>21100</v>
      </c>
      <c r="D4217" s="52"/>
      <c r="E4217" s="160" t="s">
        <v>8533</v>
      </c>
      <c r="F4217" s="161" t="s">
        <v>3982</v>
      </c>
      <c r="G4217" s="161">
        <v>1300</v>
      </c>
      <c r="H4217" s="142">
        <f t="shared" si="207"/>
        <v>1170</v>
      </c>
      <c r="I4217" s="160" t="s">
        <v>24</v>
      </c>
    </row>
    <row r="4218" ht="32.4" spans="1:9">
      <c r="A4218" s="160" t="s">
        <v>21101</v>
      </c>
      <c r="B4218" s="160" t="s">
        <v>21102</v>
      </c>
      <c r="C4218" s="160" t="s">
        <v>21103</v>
      </c>
      <c r="D4218" s="52"/>
      <c r="E4218" s="160" t="s">
        <v>8533</v>
      </c>
      <c r="F4218" s="161" t="s">
        <v>3982</v>
      </c>
      <c r="G4218" s="161">
        <v>1300</v>
      </c>
      <c r="H4218" s="142">
        <f t="shared" si="207"/>
        <v>1170</v>
      </c>
      <c r="I4218" s="160" t="s">
        <v>24</v>
      </c>
    </row>
    <row r="4219" ht="32.4" spans="1:9">
      <c r="A4219" s="160" t="s">
        <v>21104</v>
      </c>
      <c r="B4219" s="160" t="s">
        <v>21105</v>
      </c>
      <c r="C4219" s="160" t="s">
        <v>21106</v>
      </c>
      <c r="D4219" s="52"/>
      <c r="E4219" s="160" t="s">
        <v>8533</v>
      </c>
      <c r="F4219" s="161" t="s">
        <v>3982</v>
      </c>
      <c r="G4219" s="161">
        <v>1200</v>
      </c>
      <c r="H4219" s="142">
        <f t="shared" si="207"/>
        <v>1080</v>
      </c>
      <c r="I4219" s="160" t="s">
        <v>24</v>
      </c>
    </row>
    <row r="4220" ht="43.2" spans="1:9">
      <c r="A4220" s="160" t="s">
        <v>21107</v>
      </c>
      <c r="B4220" s="160" t="s">
        <v>21108</v>
      </c>
      <c r="C4220" s="160" t="s">
        <v>21109</v>
      </c>
      <c r="D4220" s="52"/>
      <c r="E4220" s="160" t="s">
        <v>8533</v>
      </c>
      <c r="F4220" s="161" t="s">
        <v>3982</v>
      </c>
      <c r="G4220" s="161">
        <v>1200</v>
      </c>
      <c r="H4220" s="142">
        <f t="shared" si="207"/>
        <v>1080</v>
      </c>
      <c r="I4220" s="160" t="s">
        <v>24</v>
      </c>
    </row>
    <row r="4221" ht="21.6" spans="1:9">
      <c r="A4221" s="160" t="s">
        <v>21110</v>
      </c>
      <c r="B4221" s="160" t="s">
        <v>21111</v>
      </c>
      <c r="C4221" s="160" t="s">
        <v>21002</v>
      </c>
      <c r="D4221" s="52"/>
      <c r="E4221" s="160" t="s">
        <v>8533</v>
      </c>
      <c r="F4221" s="161" t="s">
        <v>3982</v>
      </c>
      <c r="G4221" s="161">
        <v>1200</v>
      </c>
      <c r="H4221" s="142">
        <f t="shared" si="207"/>
        <v>1080</v>
      </c>
      <c r="I4221" s="160" t="s">
        <v>24</v>
      </c>
    </row>
    <row r="4222" ht="21.6" spans="1:9">
      <c r="A4222" s="160" t="s">
        <v>21112</v>
      </c>
      <c r="B4222" s="160" t="s">
        <v>21113</v>
      </c>
      <c r="C4222" s="160" t="s">
        <v>21114</v>
      </c>
      <c r="D4222" s="52"/>
      <c r="E4222" s="160" t="s">
        <v>8533</v>
      </c>
      <c r="F4222" s="161" t="s">
        <v>3982</v>
      </c>
      <c r="G4222" s="161">
        <v>1200</v>
      </c>
      <c r="H4222" s="142">
        <f t="shared" si="207"/>
        <v>1080</v>
      </c>
      <c r="I4222" s="160" t="s">
        <v>24</v>
      </c>
    </row>
    <row r="4223" ht="32.4" spans="1:9">
      <c r="A4223" s="160" t="s">
        <v>21115</v>
      </c>
      <c r="B4223" s="160" t="s">
        <v>21116</v>
      </c>
      <c r="C4223" s="160" t="s">
        <v>21117</v>
      </c>
      <c r="D4223" s="52"/>
      <c r="E4223" s="160" t="s">
        <v>8533</v>
      </c>
      <c r="F4223" s="161" t="s">
        <v>3982</v>
      </c>
      <c r="G4223" s="161">
        <v>1200</v>
      </c>
      <c r="H4223" s="142">
        <f t="shared" si="207"/>
        <v>1080</v>
      </c>
      <c r="I4223" s="160" t="s">
        <v>24</v>
      </c>
    </row>
    <row r="4224" ht="21.6" spans="1:9">
      <c r="A4224" s="160" t="s">
        <v>21118</v>
      </c>
      <c r="B4224" s="160" t="s">
        <v>21119</v>
      </c>
      <c r="C4224" s="160" t="s">
        <v>21120</v>
      </c>
      <c r="D4224" s="52"/>
      <c r="E4224" s="160" t="s">
        <v>8533</v>
      </c>
      <c r="F4224" s="161" t="s">
        <v>3982</v>
      </c>
      <c r="G4224" s="161">
        <v>1200</v>
      </c>
      <c r="H4224" s="142">
        <f t="shared" si="207"/>
        <v>1080</v>
      </c>
      <c r="I4224" s="160"/>
    </row>
    <row r="4225" ht="21.6" spans="1:9">
      <c r="A4225" s="160" t="s">
        <v>21121</v>
      </c>
      <c r="B4225" s="160" t="s">
        <v>21122</v>
      </c>
      <c r="C4225" s="160" t="s">
        <v>21123</v>
      </c>
      <c r="D4225" s="52"/>
      <c r="E4225" s="160" t="s">
        <v>8533</v>
      </c>
      <c r="F4225" s="161" t="s">
        <v>3982</v>
      </c>
      <c r="G4225" s="161">
        <v>1200</v>
      </c>
      <c r="H4225" s="142">
        <f t="shared" si="207"/>
        <v>1080</v>
      </c>
      <c r="I4225" s="160"/>
    </row>
    <row r="4226" ht="21.6" spans="1:9">
      <c r="A4226" s="160" t="s">
        <v>21124</v>
      </c>
      <c r="B4226" s="160" t="s">
        <v>21125</v>
      </c>
      <c r="C4226" s="160" t="s">
        <v>21126</v>
      </c>
      <c r="D4226" s="52"/>
      <c r="E4226" s="160" t="s">
        <v>8533</v>
      </c>
      <c r="F4226" s="161" t="s">
        <v>3982</v>
      </c>
      <c r="G4226" s="161">
        <v>1200</v>
      </c>
      <c r="H4226" s="142">
        <f t="shared" si="207"/>
        <v>1080</v>
      </c>
      <c r="I4226" s="160" t="s">
        <v>24</v>
      </c>
    </row>
    <row r="4227" ht="21.6" spans="1:9">
      <c r="A4227" s="160" t="s">
        <v>21127</v>
      </c>
      <c r="B4227" s="160" t="s">
        <v>21128</v>
      </c>
      <c r="C4227" s="160" t="s">
        <v>21129</v>
      </c>
      <c r="D4227" s="52"/>
      <c r="E4227" s="160" t="s">
        <v>8533</v>
      </c>
      <c r="F4227" s="161" t="s">
        <v>3982</v>
      </c>
      <c r="G4227" s="161">
        <v>1200</v>
      </c>
      <c r="H4227" s="142">
        <f t="shared" si="207"/>
        <v>1080</v>
      </c>
      <c r="I4227" s="160" t="s">
        <v>24</v>
      </c>
    </row>
    <row r="4228" ht="21.6" spans="1:9">
      <c r="A4228" s="160" t="s">
        <v>21130</v>
      </c>
      <c r="B4228" s="160" t="s">
        <v>21131</v>
      </c>
      <c r="C4228" s="160" t="s">
        <v>21132</v>
      </c>
      <c r="D4228" s="52"/>
      <c r="E4228" s="160" t="s">
        <v>8533</v>
      </c>
      <c r="F4228" s="161" t="s">
        <v>3982</v>
      </c>
      <c r="G4228" s="161">
        <v>1000</v>
      </c>
      <c r="H4228" s="142">
        <f t="shared" si="207"/>
        <v>900</v>
      </c>
      <c r="I4228" s="160"/>
    </row>
    <row r="4229" ht="32.4" spans="1:9">
      <c r="A4229" s="160" t="s">
        <v>21133</v>
      </c>
      <c r="B4229" s="160" t="s">
        <v>21134</v>
      </c>
      <c r="C4229" s="160" t="s">
        <v>21135</v>
      </c>
      <c r="D4229" s="52"/>
      <c r="E4229" s="160" t="s">
        <v>8533</v>
      </c>
      <c r="F4229" s="161" t="s">
        <v>3982</v>
      </c>
      <c r="G4229" s="161">
        <v>1000</v>
      </c>
      <c r="H4229" s="142">
        <f t="shared" si="207"/>
        <v>900</v>
      </c>
      <c r="I4229" s="160"/>
    </row>
    <row r="4230" ht="21.6" spans="1:9">
      <c r="A4230" s="160" t="s">
        <v>21136</v>
      </c>
      <c r="B4230" s="160" t="s">
        <v>21137</v>
      </c>
      <c r="C4230" s="160" t="s">
        <v>21138</v>
      </c>
      <c r="D4230" s="52"/>
      <c r="E4230" s="160" t="s">
        <v>8533</v>
      </c>
      <c r="F4230" s="161" t="s">
        <v>3982</v>
      </c>
      <c r="G4230" s="161">
        <v>1000</v>
      </c>
      <c r="H4230" s="142">
        <f t="shared" si="207"/>
        <v>900</v>
      </c>
      <c r="I4230" s="160"/>
    </row>
    <row r="4231" ht="32.4" spans="1:9">
      <c r="A4231" s="160" t="s">
        <v>21139</v>
      </c>
      <c r="B4231" s="160" t="s">
        <v>21140</v>
      </c>
      <c r="C4231" s="160" t="s">
        <v>21141</v>
      </c>
      <c r="D4231" s="160"/>
      <c r="E4231" s="160" t="s">
        <v>8533</v>
      </c>
      <c r="F4231" s="161" t="s">
        <v>3982</v>
      </c>
      <c r="G4231" s="161">
        <v>1000</v>
      </c>
      <c r="H4231" s="142">
        <f t="shared" si="207"/>
        <v>900</v>
      </c>
      <c r="I4231" s="160" t="s">
        <v>24</v>
      </c>
    </row>
    <row r="4232" ht="32.4" spans="1:9">
      <c r="A4232" s="160" t="s">
        <v>21142</v>
      </c>
      <c r="B4232" s="160" t="s">
        <v>21143</v>
      </c>
      <c r="C4232" s="160" t="s">
        <v>21144</v>
      </c>
      <c r="D4232" s="52"/>
      <c r="E4232" s="160" t="s">
        <v>8533</v>
      </c>
      <c r="F4232" s="161" t="s">
        <v>3982</v>
      </c>
      <c r="G4232" s="161">
        <v>1000</v>
      </c>
      <c r="H4232" s="142">
        <f t="shared" si="207"/>
        <v>900</v>
      </c>
      <c r="I4232" s="160"/>
    </row>
    <row r="4233" ht="54" spans="1:9">
      <c r="A4233" s="160" t="s">
        <v>21145</v>
      </c>
      <c r="B4233" s="160" t="s">
        <v>21146</v>
      </c>
      <c r="C4233" s="160" t="s">
        <v>21147</v>
      </c>
      <c r="D4233" s="112"/>
      <c r="E4233" s="160" t="s">
        <v>8533</v>
      </c>
      <c r="F4233" s="161" t="s">
        <v>20958</v>
      </c>
      <c r="G4233" s="161">
        <v>1200</v>
      </c>
      <c r="H4233" s="142">
        <f t="shared" si="207"/>
        <v>1080</v>
      </c>
      <c r="I4233" s="160" t="s">
        <v>21148</v>
      </c>
    </row>
    <row r="4234" ht="21.6" spans="1:9">
      <c r="A4234" s="160" t="s">
        <v>21149</v>
      </c>
      <c r="B4234" s="160" t="s">
        <v>21150</v>
      </c>
      <c r="C4234" s="160" t="s">
        <v>21151</v>
      </c>
      <c r="D4234" s="52"/>
      <c r="E4234" s="160" t="s">
        <v>8533</v>
      </c>
      <c r="F4234" s="161" t="s">
        <v>3982</v>
      </c>
      <c r="G4234" s="161">
        <v>1300</v>
      </c>
      <c r="H4234" s="142">
        <f t="shared" si="207"/>
        <v>1170</v>
      </c>
      <c r="I4234" s="160" t="s">
        <v>24</v>
      </c>
    </row>
    <row r="4235" ht="32.4" spans="1:9">
      <c r="A4235" s="160" t="s">
        <v>21152</v>
      </c>
      <c r="B4235" s="160" t="s">
        <v>21153</v>
      </c>
      <c r="C4235" s="160" t="s">
        <v>21154</v>
      </c>
      <c r="D4235" s="160"/>
      <c r="E4235" s="160" t="s">
        <v>8533</v>
      </c>
      <c r="F4235" s="161" t="s">
        <v>3982</v>
      </c>
      <c r="G4235" s="161">
        <v>1400</v>
      </c>
      <c r="H4235" s="142">
        <f t="shared" si="207"/>
        <v>1260</v>
      </c>
      <c r="I4235" s="160" t="s">
        <v>24</v>
      </c>
    </row>
    <row r="4236" spans="1:9">
      <c r="A4236" s="158" t="s">
        <v>21155</v>
      </c>
      <c r="B4236" s="158" t="s">
        <v>21156</v>
      </c>
      <c r="C4236" s="158"/>
      <c r="D4236" s="158"/>
      <c r="E4236" s="158"/>
      <c r="F4236" s="159"/>
      <c r="G4236" s="159"/>
      <c r="H4236" s="142"/>
      <c r="I4236" s="158" t="s">
        <v>24</v>
      </c>
    </row>
    <row r="4237" ht="32.4" spans="1:9">
      <c r="A4237" s="160" t="s">
        <v>21157</v>
      </c>
      <c r="B4237" s="160" t="s">
        <v>21158</v>
      </c>
      <c r="C4237" s="160" t="s">
        <v>21159</v>
      </c>
      <c r="D4237" s="160"/>
      <c r="E4237" s="160"/>
      <c r="F4237" s="161" t="s">
        <v>3982</v>
      </c>
      <c r="G4237" s="161">
        <v>100</v>
      </c>
      <c r="H4237" s="142">
        <f t="shared" si="207"/>
        <v>90</v>
      </c>
      <c r="I4237" s="160" t="s">
        <v>24</v>
      </c>
    </row>
    <row r="4238" ht="21.6" spans="1:9">
      <c r="A4238" s="160" t="s">
        <v>21160</v>
      </c>
      <c r="B4238" s="160" t="s">
        <v>21161</v>
      </c>
      <c r="C4238" s="160" t="s">
        <v>21162</v>
      </c>
      <c r="D4238" s="160"/>
      <c r="E4238" s="160"/>
      <c r="F4238" s="161" t="s">
        <v>3982</v>
      </c>
      <c r="G4238" s="161">
        <v>400</v>
      </c>
      <c r="H4238" s="142">
        <f t="shared" si="207"/>
        <v>360</v>
      </c>
      <c r="I4238" s="160" t="s">
        <v>24</v>
      </c>
    </row>
    <row r="4239" ht="21.6" spans="1:9">
      <c r="A4239" s="160" t="s">
        <v>21163</v>
      </c>
      <c r="B4239" s="160" t="s">
        <v>21164</v>
      </c>
      <c r="C4239" s="160" t="s">
        <v>20606</v>
      </c>
      <c r="D4239" s="160"/>
      <c r="E4239" s="160" t="s">
        <v>5757</v>
      </c>
      <c r="F4239" s="161" t="s">
        <v>3982</v>
      </c>
      <c r="G4239" s="161">
        <v>800</v>
      </c>
      <c r="H4239" s="142">
        <f t="shared" si="207"/>
        <v>720</v>
      </c>
      <c r="I4239" s="160" t="s">
        <v>24</v>
      </c>
    </row>
    <row r="4240" ht="32.4" spans="1:9">
      <c r="A4240" s="160" t="s">
        <v>21165</v>
      </c>
      <c r="B4240" s="160" t="s">
        <v>21166</v>
      </c>
      <c r="C4240" s="160" t="s">
        <v>21167</v>
      </c>
      <c r="D4240" s="160"/>
      <c r="E4240" s="160"/>
      <c r="F4240" s="161" t="s">
        <v>3982</v>
      </c>
      <c r="G4240" s="161">
        <v>700</v>
      </c>
      <c r="H4240" s="142">
        <f t="shared" si="207"/>
        <v>630</v>
      </c>
      <c r="I4240" s="160" t="s">
        <v>24</v>
      </c>
    </row>
    <row r="4241" ht="21.6" spans="1:9">
      <c r="A4241" s="160" t="s">
        <v>21168</v>
      </c>
      <c r="B4241" s="160" t="s">
        <v>21169</v>
      </c>
      <c r="C4241" s="160" t="s">
        <v>21170</v>
      </c>
      <c r="D4241" s="52"/>
      <c r="E4241" s="160" t="s">
        <v>20989</v>
      </c>
      <c r="F4241" s="161" t="s">
        <v>3982</v>
      </c>
      <c r="G4241" s="161">
        <v>1000</v>
      </c>
      <c r="H4241" s="142">
        <f t="shared" si="207"/>
        <v>900</v>
      </c>
      <c r="I4241" s="160" t="s">
        <v>24</v>
      </c>
    </row>
    <row r="4242" ht="43.2" spans="1:9">
      <c r="A4242" s="160" t="s">
        <v>21171</v>
      </c>
      <c r="B4242" s="160" t="s">
        <v>21172</v>
      </c>
      <c r="C4242" s="160" t="s">
        <v>21173</v>
      </c>
      <c r="D4242" s="160"/>
      <c r="E4242" s="160"/>
      <c r="F4242" s="161" t="s">
        <v>3982</v>
      </c>
      <c r="G4242" s="161">
        <v>1200</v>
      </c>
      <c r="H4242" s="142">
        <f t="shared" si="207"/>
        <v>1080</v>
      </c>
      <c r="I4242" s="160" t="s">
        <v>24</v>
      </c>
    </row>
    <row r="4243" ht="21.6" spans="1:9">
      <c r="A4243" s="160" t="s">
        <v>21174</v>
      </c>
      <c r="B4243" s="160" t="s">
        <v>21175</v>
      </c>
      <c r="C4243" s="160" t="s">
        <v>20995</v>
      </c>
      <c r="D4243" s="52"/>
      <c r="E4243" s="160" t="s">
        <v>20989</v>
      </c>
      <c r="F4243" s="161" t="s">
        <v>3982</v>
      </c>
      <c r="G4243" s="161">
        <v>2500</v>
      </c>
      <c r="H4243" s="142">
        <f t="shared" si="207"/>
        <v>2250</v>
      </c>
      <c r="I4243" s="160" t="s">
        <v>24</v>
      </c>
    </row>
    <row r="4244" ht="21.6" spans="1:9">
      <c r="A4244" s="160" t="s">
        <v>21176</v>
      </c>
      <c r="B4244" s="160" t="s">
        <v>21177</v>
      </c>
      <c r="C4244" s="160" t="s">
        <v>20835</v>
      </c>
      <c r="D4244" s="52"/>
      <c r="E4244" s="160" t="s">
        <v>20989</v>
      </c>
      <c r="F4244" s="161" t="s">
        <v>3982</v>
      </c>
      <c r="G4244" s="161">
        <v>2800</v>
      </c>
      <c r="H4244" s="142">
        <f t="shared" si="207"/>
        <v>2520</v>
      </c>
      <c r="I4244" s="160" t="s">
        <v>24</v>
      </c>
    </row>
    <row r="4245" spans="1:9">
      <c r="A4245" s="160" t="s">
        <v>21178</v>
      </c>
      <c r="B4245" s="160" t="s">
        <v>21179</v>
      </c>
      <c r="C4245" s="160" t="s">
        <v>21180</v>
      </c>
      <c r="D4245" s="160"/>
      <c r="E4245" s="160"/>
      <c r="F4245" s="161" t="s">
        <v>3982</v>
      </c>
      <c r="G4245" s="161">
        <v>300</v>
      </c>
      <c r="H4245" s="142">
        <f t="shared" si="207"/>
        <v>270</v>
      </c>
      <c r="I4245" s="160" t="s">
        <v>24</v>
      </c>
    </row>
    <row r="4246" ht="32.4" spans="1:9">
      <c r="A4246" s="160" t="s">
        <v>21181</v>
      </c>
      <c r="B4246" s="160" t="s">
        <v>21182</v>
      </c>
      <c r="C4246" s="160" t="s">
        <v>20905</v>
      </c>
      <c r="D4246" s="112"/>
      <c r="E4246" s="160" t="s">
        <v>8533</v>
      </c>
      <c r="F4246" s="161" t="s">
        <v>3982</v>
      </c>
      <c r="G4246" s="161">
        <v>1000</v>
      </c>
      <c r="H4246" s="142">
        <f t="shared" si="207"/>
        <v>900</v>
      </c>
      <c r="I4246" s="160"/>
    </row>
    <row r="4247" ht="32.4" spans="1:9">
      <c r="A4247" s="160" t="s">
        <v>21183</v>
      </c>
      <c r="B4247" s="160" t="s">
        <v>21184</v>
      </c>
      <c r="C4247" s="160" t="s">
        <v>20905</v>
      </c>
      <c r="D4247" s="112"/>
      <c r="E4247" s="160" t="s">
        <v>8533</v>
      </c>
      <c r="F4247" s="161" t="s">
        <v>3982</v>
      </c>
      <c r="G4247" s="161">
        <v>1000</v>
      </c>
      <c r="H4247" s="142">
        <f t="shared" si="207"/>
        <v>900</v>
      </c>
      <c r="I4247" s="160"/>
    </row>
    <row r="4248" ht="32.4" spans="1:9">
      <c r="A4248" s="160" t="s">
        <v>21185</v>
      </c>
      <c r="B4248" s="160" t="s">
        <v>21186</v>
      </c>
      <c r="C4248" s="160" t="s">
        <v>20905</v>
      </c>
      <c r="D4248" s="112"/>
      <c r="E4248" s="160" t="s">
        <v>8533</v>
      </c>
      <c r="F4248" s="161" t="s">
        <v>3982</v>
      </c>
      <c r="G4248" s="161">
        <v>1000</v>
      </c>
      <c r="H4248" s="142">
        <f t="shared" si="207"/>
        <v>900</v>
      </c>
      <c r="I4248" s="160" t="s">
        <v>24</v>
      </c>
    </row>
    <row r="4249" ht="32.4" spans="1:9">
      <c r="A4249" s="160" t="s">
        <v>21187</v>
      </c>
      <c r="B4249" s="160" t="s">
        <v>21188</v>
      </c>
      <c r="C4249" s="160" t="s">
        <v>20905</v>
      </c>
      <c r="D4249" s="112"/>
      <c r="E4249" s="160" t="s">
        <v>8533</v>
      </c>
      <c r="F4249" s="161" t="s">
        <v>3982</v>
      </c>
      <c r="G4249" s="161">
        <v>1000</v>
      </c>
      <c r="H4249" s="142">
        <f t="shared" si="207"/>
        <v>900</v>
      </c>
      <c r="I4249" s="160" t="s">
        <v>24</v>
      </c>
    </row>
    <row r="4250" ht="32.4" spans="1:9">
      <c r="A4250" s="160" t="s">
        <v>21189</v>
      </c>
      <c r="B4250" s="160" t="s">
        <v>21190</v>
      </c>
      <c r="C4250" s="160" t="s">
        <v>20905</v>
      </c>
      <c r="D4250" s="112"/>
      <c r="E4250" s="160" t="s">
        <v>8533</v>
      </c>
      <c r="F4250" s="161" t="s">
        <v>3982</v>
      </c>
      <c r="G4250" s="161">
        <v>1000</v>
      </c>
      <c r="H4250" s="142">
        <f t="shared" si="207"/>
        <v>900</v>
      </c>
      <c r="I4250" s="160"/>
    </row>
    <row r="4251" ht="32.4" spans="1:9">
      <c r="A4251" s="160" t="s">
        <v>21191</v>
      </c>
      <c r="B4251" s="160" t="s">
        <v>21192</v>
      </c>
      <c r="C4251" s="160" t="s">
        <v>20905</v>
      </c>
      <c r="D4251" s="112"/>
      <c r="E4251" s="160" t="s">
        <v>8533</v>
      </c>
      <c r="F4251" s="161" t="s">
        <v>3982</v>
      </c>
      <c r="G4251" s="161">
        <v>1000</v>
      </c>
      <c r="H4251" s="142">
        <f t="shared" si="207"/>
        <v>900</v>
      </c>
      <c r="I4251" s="160" t="s">
        <v>24</v>
      </c>
    </row>
    <row r="4252" ht="32.4" spans="1:9">
      <c r="A4252" s="160" t="s">
        <v>21193</v>
      </c>
      <c r="B4252" s="160" t="s">
        <v>21194</v>
      </c>
      <c r="C4252" s="160" t="s">
        <v>21195</v>
      </c>
      <c r="D4252" s="112"/>
      <c r="E4252" s="160" t="s">
        <v>8533</v>
      </c>
      <c r="F4252" s="161" t="s">
        <v>3982</v>
      </c>
      <c r="G4252" s="161">
        <v>1200</v>
      </c>
      <c r="H4252" s="142">
        <f t="shared" si="207"/>
        <v>1080</v>
      </c>
      <c r="I4252" s="160" t="s">
        <v>24</v>
      </c>
    </row>
    <row r="4253" ht="21.6" spans="1:9">
      <c r="A4253" s="160" t="s">
        <v>21196</v>
      </c>
      <c r="B4253" s="160" t="s">
        <v>21197</v>
      </c>
      <c r="C4253" s="160" t="s">
        <v>21198</v>
      </c>
      <c r="D4253" s="52"/>
      <c r="E4253" s="160" t="s">
        <v>8533</v>
      </c>
      <c r="F4253" s="161" t="s">
        <v>3982</v>
      </c>
      <c r="G4253" s="161">
        <v>800</v>
      </c>
      <c r="H4253" s="142">
        <f t="shared" si="207"/>
        <v>720</v>
      </c>
      <c r="I4253" s="160" t="s">
        <v>24</v>
      </c>
    </row>
    <row r="4254" ht="43.2" spans="1:9">
      <c r="A4254" s="160" t="s">
        <v>21199</v>
      </c>
      <c r="B4254" s="160" t="s">
        <v>21200</v>
      </c>
      <c r="C4254" s="160" t="s">
        <v>20655</v>
      </c>
      <c r="D4254" s="112"/>
      <c r="E4254" s="160" t="s">
        <v>8469</v>
      </c>
      <c r="F4254" s="161" t="s">
        <v>3982</v>
      </c>
      <c r="G4254" s="161">
        <v>1000</v>
      </c>
      <c r="H4254" s="142">
        <f t="shared" si="207"/>
        <v>900</v>
      </c>
      <c r="I4254" s="160" t="s">
        <v>24</v>
      </c>
    </row>
    <row r="4255" ht="54" spans="1:9">
      <c r="A4255" s="160" t="s">
        <v>21201</v>
      </c>
      <c r="B4255" s="160" t="s">
        <v>21202</v>
      </c>
      <c r="C4255" s="160" t="s">
        <v>21203</v>
      </c>
      <c r="D4255" s="160"/>
      <c r="E4255" s="160"/>
      <c r="F4255" s="161" t="s">
        <v>3982</v>
      </c>
      <c r="G4255" s="161">
        <v>1000</v>
      </c>
      <c r="H4255" s="142">
        <f t="shared" si="207"/>
        <v>900</v>
      </c>
      <c r="I4255" s="160"/>
    </row>
    <row r="4256" ht="21.6" spans="1:9">
      <c r="A4256" s="160" t="s">
        <v>21204</v>
      </c>
      <c r="B4256" s="160" t="s">
        <v>21205</v>
      </c>
      <c r="C4256" s="160" t="s">
        <v>21206</v>
      </c>
      <c r="D4256" s="160"/>
      <c r="E4256" s="160" t="s">
        <v>5757</v>
      </c>
      <c r="F4256" s="161" t="s">
        <v>3982</v>
      </c>
      <c r="G4256" s="161">
        <v>1000</v>
      </c>
      <c r="H4256" s="142">
        <f t="shared" si="207"/>
        <v>900</v>
      </c>
      <c r="I4256" s="160" t="s">
        <v>24</v>
      </c>
    </row>
    <row r="4257" ht="43.2" spans="1:9">
      <c r="A4257" s="160" t="s">
        <v>21207</v>
      </c>
      <c r="B4257" s="160" t="s">
        <v>21208</v>
      </c>
      <c r="C4257" s="160" t="s">
        <v>21209</v>
      </c>
      <c r="D4257" s="160"/>
      <c r="E4257" s="160"/>
      <c r="F4257" s="161" t="s">
        <v>3982</v>
      </c>
      <c r="G4257" s="161">
        <v>1000</v>
      </c>
      <c r="H4257" s="142">
        <f t="shared" si="207"/>
        <v>900</v>
      </c>
      <c r="I4257" s="160" t="s">
        <v>24</v>
      </c>
    </row>
    <row r="4258" ht="43.2" spans="1:9">
      <c r="A4258" s="160" t="s">
        <v>21210</v>
      </c>
      <c r="B4258" s="160" t="s">
        <v>21211</v>
      </c>
      <c r="C4258" s="160" t="s">
        <v>21212</v>
      </c>
      <c r="D4258" s="160"/>
      <c r="E4258" s="160"/>
      <c r="F4258" s="161" t="s">
        <v>3982</v>
      </c>
      <c r="G4258" s="161">
        <v>1000</v>
      </c>
      <c r="H4258" s="142">
        <f t="shared" si="207"/>
        <v>900</v>
      </c>
      <c r="I4258" s="160" t="s">
        <v>24</v>
      </c>
    </row>
    <row r="4259" ht="21.6" spans="1:9">
      <c r="A4259" s="160" t="s">
        <v>21213</v>
      </c>
      <c r="B4259" s="160" t="s">
        <v>21214</v>
      </c>
      <c r="C4259" s="160" t="s">
        <v>21215</v>
      </c>
      <c r="D4259" s="52"/>
      <c r="E4259" s="160" t="s">
        <v>8533</v>
      </c>
      <c r="F4259" s="161" t="s">
        <v>3982</v>
      </c>
      <c r="G4259" s="161">
        <v>1000</v>
      </c>
      <c r="H4259" s="142">
        <f t="shared" si="207"/>
        <v>900</v>
      </c>
      <c r="I4259" s="160" t="s">
        <v>24</v>
      </c>
    </row>
    <row r="4260" ht="21.6" spans="1:9">
      <c r="A4260" s="160" t="s">
        <v>21216</v>
      </c>
      <c r="B4260" s="160" t="s">
        <v>21217</v>
      </c>
      <c r="C4260" s="160" t="s">
        <v>21218</v>
      </c>
      <c r="D4260" s="52"/>
      <c r="E4260" s="160" t="s">
        <v>5599</v>
      </c>
      <c r="F4260" s="161" t="s">
        <v>3982</v>
      </c>
      <c r="G4260" s="161">
        <v>800</v>
      </c>
      <c r="H4260" s="142">
        <f t="shared" si="207"/>
        <v>720</v>
      </c>
      <c r="I4260" s="160" t="s">
        <v>24</v>
      </c>
    </row>
    <row r="4261" ht="32.4" spans="1:9">
      <c r="A4261" s="160" t="s">
        <v>21219</v>
      </c>
      <c r="B4261" s="160" t="s">
        <v>21220</v>
      </c>
      <c r="C4261" s="160" t="s">
        <v>20823</v>
      </c>
      <c r="D4261" s="112"/>
      <c r="E4261" s="160" t="s">
        <v>8533</v>
      </c>
      <c r="F4261" s="161" t="s">
        <v>3982</v>
      </c>
      <c r="G4261" s="161">
        <v>1400</v>
      </c>
      <c r="H4261" s="142">
        <f t="shared" si="207"/>
        <v>1260</v>
      </c>
      <c r="I4261" s="160" t="s">
        <v>24</v>
      </c>
    </row>
    <row r="4262" ht="54" spans="1:9">
      <c r="A4262" s="160" t="s">
        <v>21221</v>
      </c>
      <c r="B4262" s="160" t="s">
        <v>21222</v>
      </c>
      <c r="C4262" s="160" t="s">
        <v>21223</v>
      </c>
      <c r="D4262" s="160"/>
      <c r="E4262" s="160"/>
      <c r="F4262" s="161" t="s">
        <v>3982</v>
      </c>
      <c r="G4262" s="161">
        <v>1200</v>
      </c>
      <c r="H4262" s="142">
        <f t="shared" si="207"/>
        <v>1080</v>
      </c>
      <c r="I4262" s="160" t="s">
        <v>24</v>
      </c>
    </row>
    <row r="4263" ht="21.6" spans="1:9">
      <c r="A4263" s="160" t="s">
        <v>21224</v>
      </c>
      <c r="B4263" s="160" t="s">
        <v>21225</v>
      </c>
      <c r="C4263" s="160" t="s">
        <v>21226</v>
      </c>
      <c r="D4263" s="52"/>
      <c r="E4263" s="160" t="s">
        <v>5599</v>
      </c>
      <c r="F4263" s="161" t="s">
        <v>3982</v>
      </c>
      <c r="G4263" s="161">
        <v>800</v>
      </c>
      <c r="H4263" s="142">
        <f t="shared" si="207"/>
        <v>720</v>
      </c>
      <c r="I4263" s="160" t="s">
        <v>24</v>
      </c>
    </row>
    <row r="4264" ht="21.6" spans="1:9">
      <c r="A4264" s="160" t="s">
        <v>21227</v>
      </c>
      <c r="B4264" s="160" t="s">
        <v>21228</v>
      </c>
      <c r="C4264" s="160" t="s">
        <v>21011</v>
      </c>
      <c r="D4264" s="52"/>
      <c r="E4264" s="160" t="s">
        <v>8533</v>
      </c>
      <c r="F4264" s="161" t="s">
        <v>3982</v>
      </c>
      <c r="G4264" s="161">
        <v>1000</v>
      </c>
      <c r="H4264" s="142">
        <f t="shared" si="207"/>
        <v>900</v>
      </c>
      <c r="I4264" s="160" t="s">
        <v>24</v>
      </c>
    </row>
    <row r="4265" ht="64.8" spans="1:9">
      <c r="A4265" s="160" t="s">
        <v>21229</v>
      </c>
      <c r="B4265" s="160" t="s">
        <v>21230</v>
      </c>
      <c r="C4265" s="160" t="s">
        <v>21231</v>
      </c>
      <c r="D4265" s="52"/>
      <c r="E4265" s="160" t="s">
        <v>8533</v>
      </c>
      <c r="F4265" s="161" t="s">
        <v>3982</v>
      </c>
      <c r="G4265" s="161">
        <v>1500</v>
      </c>
      <c r="H4265" s="142">
        <f t="shared" ref="H4265:H4328" si="208">G4265*0.9</f>
        <v>1350</v>
      </c>
      <c r="I4265" s="160" t="s">
        <v>21232</v>
      </c>
    </row>
    <row r="4266" ht="64.8" spans="1:9">
      <c r="A4266" s="160" t="s">
        <v>21233</v>
      </c>
      <c r="B4266" s="160" t="s">
        <v>21234</v>
      </c>
      <c r="C4266" s="160" t="s">
        <v>21235</v>
      </c>
      <c r="D4266" s="52"/>
      <c r="E4266" s="160" t="s">
        <v>8469</v>
      </c>
      <c r="F4266" s="161" t="s">
        <v>3982</v>
      </c>
      <c r="G4266" s="161">
        <v>1700</v>
      </c>
      <c r="H4266" s="142">
        <f t="shared" si="208"/>
        <v>1530</v>
      </c>
      <c r="I4266" s="160" t="s">
        <v>21236</v>
      </c>
    </row>
    <row r="4267" ht="21.6" spans="1:9">
      <c r="A4267" s="160" t="s">
        <v>21237</v>
      </c>
      <c r="B4267" s="160" t="s">
        <v>21238</v>
      </c>
      <c r="C4267" s="160" t="s">
        <v>21239</v>
      </c>
      <c r="D4267" s="52"/>
      <c r="E4267" s="160" t="s">
        <v>5599</v>
      </c>
      <c r="F4267" s="161" t="s">
        <v>3982</v>
      </c>
      <c r="G4267" s="161">
        <v>1000</v>
      </c>
      <c r="H4267" s="142">
        <f t="shared" si="208"/>
        <v>900</v>
      </c>
      <c r="I4267" s="160" t="s">
        <v>24</v>
      </c>
    </row>
    <row r="4268" ht="21.6" spans="1:9">
      <c r="A4268" s="160" t="s">
        <v>21240</v>
      </c>
      <c r="B4268" s="160" t="s">
        <v>21241</v>
      </c>
      <c r="C4268" s="160" t="s">
        <v>21242</v>
      </c>
      <c r="D4268" s="52"/>
      <c r="E4268" s="160" t="s">
        <v>8533</v>
      </c>
      <c r="F4268" s="161" t="s">
        <v>3982</v>
      </c>
      <c r="G4268" s="161">
        <v>1000</v>
      </c>
      <c r="H4268" s="142">
        <f t="shared" si="208"/>
        <v>900</v>
      </c>
      <c r="I4268" s="160"/>
    </row>
    <row r="4269" ht="21.6" spans="1:9">
      <c r="A4269" s="160" t="s">
        <v>21243</v>
      </c>
      <c r="B4269" s="160" t="s">
        <v>21244</v>
      </c>
      <c r="C4269" s="160" t="s">
        <v>20911</v>
      </c>
      <c r="D4269" s="52"/>
      <c r="E4269" s="160" t="s">
        <v>8533</v>
      </c>
      <c r="F4269" s="161" t="s">
        <v>3982</v>
      </c>
      <c r="G4269" s="161">
        <v>1000</v>
      </c>
      <c r="H4269" s="142">
        <f t="shared" si="208"/>
        <v>900</v>
      </c>
      <c r="I4269" s="160"/>
    </row>
    <row r="4270" ht="21.6" spans="1:9">
      <c r="A4270" s="160" t="s">
        <v>21245</v>
      </c>
      <c r="B4270" s="160" t="s">
        <v>21246</v>
      </c>
      <c r="C4270" s="160" t="s">
        <v>21247</v>
      </c>
      <c r="D4270" s="52"/>
      <c r="E4270" s="160" t="s">
        <v>8533</v>
      </c>
      <c r="F4270" s="161" t="s">
        <v>3982</v>
      </c>
      <c r="G4270" s="161">
        <v>1000</v>
      </c>
      <c r="H4270" s="142">
        <f t="shared" si="208"/>
        <v>900</v>
      </c>
      <c r="I4270" s="158"/>
    </row>
    <row r="4271" spans="1:9">
      <c r="A4271" s="158" t="s">
        <v>21248</v>
      </c>
      <c r="B4271" s="158" t="s">
        <v>21249</v>
      </c>
      <c r="C4271" s="158"/>
      <c r="D4271" s="158"/>
      <c r="E4271" s="158"/>
      <c r="F4271" s="159"/>
      <c r="G4271" s="159"/>
      <c r="H4271" s="142"/>
      <c r="I4271" s="158" t="s">
        <v>24</v>
      </c>
    </row>
    <row r="4272" ht="32.4" spans="1:9">
      <c r="A4272" s="160" t="s">
        <v>21250</v>
      </c>
      <c r="B4272" s="160" t="s">
        <v>21251</v>
      </c>
      <c r="C4272" s="160" t="s">
        <v>20962</v>
      </c>
      <c r="D4272" s="52"/>
      <c r="E4272" s="160" t="s">
        <v>8533</v>
      </c>
      <c r="F4272" s="161" t="s">
        <v>3982</v>
      </c>
      <c r="G4272" s="161">
        <v>1300</v>
      </c>
      <c r="H4272" s="142">
        <f t="shared" si="208"/>
        <v>1170</v>
      </c>
      <c r="I4272" s="160" t="s">
        <v>24</v>
      </c>
    </row>
    <row r="4273" ht="32.4" spans="1:9">
      <c r="A4273" s="160" t="s">
        <v>21252</v>
      </c>
      <c r="B4273" s="160" t="s">
        <v>21253</v>
      </c>
      <c r="C4273" s="160" t="s">
        <v>21254</v>
      </c>
      <c r="D4273" s="160"/>
      <c r="E4273" s="160" t="s">
        <v>8533</v>
      </c>
      <c r="F4273" s="161" t="s">
        <v>25</v>
      </c>
      <c r="G4273" s="161">
        <v>1000</v>
      </c>
      <c r="H4273" s="142">
        <f t="shared" si="208"/>
        <v>900</v>
      </c>
      <c r="I4273" s="160" t="s">
        <v>24</v>
      </c>
    </row>
    <row r="4274" spans="1:9">
      <c r="A4274" s="158" t="s">
        <v>21255</v>
      </c>
      <c r="B4274" s="158" t="s">
        <v>21256</v>
      </c>
      <c r="C4274" s="158"/>
      <c r="D4274" s="158"/>
      <c r="E4274" s="158"/>
      <c r="F4274" s="159"/>
      <c r="G4274" s="159"/>
      <c r="H4274" s="142"/>
      <c r="I4274" s="158" t="s">
        <v>24</v>
      </c>
    </row>
    <row r="4275" ht="21.6" spans="1:9">
      <c r="A4275" s="160" t="s">
        <v>21257</v>
      </c>
      <c r="B4275" s="160" t="s">
        <v>21258</v>
      </c>
      <c r="C4275" s="160" t="s">
        <v>21259</v>
      </c>
      <c r="D4275" s="160"/>
      <c r="E4275" s="160"/>
      <c r="F4275" s="161" t="s">
        <v>3982</v>
      </c>
      <c r="G4275" s="161">
        <v>100</v>
      </c>
      <c r="H4275" s="142">
        <f t="shared" si="208"/>
        <v>90</v>
      </c>
      <c r="I4275" s="160" t="s">
        <v>24</v>
      </c>
    </row>
    <row r="4276" ht="21.6" spans="1:9">
      <c r="A4276" s="160" t="s">
        <v>21260</v>
      </c>
      <c r="B4276" s="160" t="s">
        <v>21261</v>
      </c>
      <c r="C4276" s="160" t="s">
        <v>20995</v>
      </c>
      <c r="D4276" s="52"/>
      <c r="E4276" s="160" t="s">
        <v>20989</v>
      </c>
      <c r="F4276" s="161" t="s">
        <v>19741</v>
      </c>
      <c r="G4276" s="161">
        <v>2200</v>
      </c>
      <c r="H4276" s="142">
        <f t="shared" si="208"/>
        <v>1980</v>
      </c>
      <c r="I4276" s="160" t="s">
        <v>24</v>
      </c>
    </row>
    <row r="4277" ht="32.4" spans="1:9">
      <c r="A4277" s="160" t="s">
        <v>21262</v>
      </c>
      <c r="B4277" s="160" t="s">
        <v>21263</v>
      </c>
      <c r="C4277" s="160" t="s">
        <v>21264</v>
      </c>
      <c r="D4277" s="112"/>
      <c r="E4277" s="160" t="s">
        <v>8533</v>
      </c>
      <c r="F4277" s="161" t="s">
        <v>19741</v>
      </c>
      <c r="G4277" s="161">
        <v>1300</v>
      </c>
      <c r="H4277" s="142">
        <f t="shared" si="208"/>
        <v>1170</v>
      </c>
      <c r="I4277" s="160" t="s">
        <v>24</v>
      </c>
    </row>
    <row r="4278" ht="21.6" spans="1:9">
      <c r="A4278" s="160" t="s">
        <v>21265</v>
      </c>
      <c r="B4278" s="160" t="s">
        <v>21266</v>
      </c>
      <c r="C4278" s="160" t="s">
        <v>21206</v>
      </c>
      <c r="D4278" s="160"/>
      <c r="E4278" s="160" t="s">
        <v>5757</v>
      </c>
      <c r="F4278" s="161" t="s">
        <v>3982</v>
      </c>
      <c r="G4278" s="161">
        <v>1000</v>
      </c>
      <c r="H4278" s="142">
        <f t="shared" si="208"/>
        <v>900</v>
      </c>
      <c r="I4278" s="160" t="s">
        <v>24</v>
      </c>
    </row>
    <row r="4279" spans="1:9">
      <c r="A4279" s="158" t="s">
        <v>21267</v>
      </c>
      <c r="B4279" s="158" t="s">
        <v>21268</v>
      </c>
      <c r="C4279" s="158"/>
      <c r="D4279" s="158"/>
      <c r="E4279" s="158"/>
      <c r="F4279" s="159"/>
      <c r="G4279" s="159"/>
      <c r="H4279" s="142"/>
      <c r="I4279" s="158" t="s">
        <v>24</v>
      </c>
    </row>
    <row r="4280" spans="1:9">
      <c r="A4280" s="160" t="s">
        <v>21269</v>
      </c>
      <c r="B4280" s="160" t="s">
        <v>21270</v>
      </c>
      <c r="C4280" s="160" t="s">
        <v>21271</v>
      </c>
      <c r="D4280" s="160"/>
      <c r="E4280" s="160" t="s">
        <v>5757</v>
      </c>
      <c r="F4280" s="161" t="s">
        <v>3982</v>
      </c>
      <c r="G4280" s="161">
        <v>500</v>
      </c>
      <c r="H4280" s="142">
        <f t="shared" si="208"/>
        <v>450</v>
      </c>
      <c r="I4280" s="160" t="s">
        <v>24</v>
      </c>
    </row>
    <row r="4281" ht="21.6" spans="1:9">
      <c r="A4281" s="160" t="s">
        <v>21272</v>
      </c>
      <c r="B4281" s="160" t="s">
        <v>21273</v>
      </c>
      <c r="C4281" s="160" t="s">
        <v>21274</v>
      </c>
      <c r="D4281" s="160"/>
      <c r="E4281" s="160" t="s">
        <v>5757</v>
      </c>
      <c r="F4281" s="161" t="s">
        <v>3982</v>
      </c>
      <c r="G4281" s="161">
        <v>400</v>
      </c>
      <c r="H4281" s="142">
        <f t="shared" si="208"/>
        <v>360</v>
      </c>
      <c r="I4281" s="160" t="s">
        <v>24</v>
      </c>
    </row>
    <row r="4282" ht="21.6" spans="1:9">
      <c r="A4282" s="160" t="s">
        <v>21275</v>
      </c>
      <c r="B4282" s="160" t="s">
        <v>21276</v>
      </c>
      <c r="C4282" s="160" t="s">
        <v>21277</v>
      </c>
      <c r="D4282" s="160"/>
      <c r="E4282" s="160"/>
      <c r="F4282" s="161" t="s">
        <v>3982</v>
      </c>
      <c r="G4282" s="161">
        <v>500</v>
      </c>
      <c r="H4282" s="142">
        <f t="shared" si="208"/>
        <v>450</v>
      </c>
      <c r="I4282" s="160" t="s">
        <v>24</v>
      </c>
    </row>
    <row r="4283" ht="32.4" spans="1:9">
      <c r="A4283" s="160" t="s">
        <v>21278</v>
      </c>
      <c r="B4283" s="160" t="s">
        <v>21279</v>
      </c>
      <c r="C4283" s="160" t="s">
        <v>21280</v>
      </c>
      <c r="D4283" s="160"/>
      <c r="E4283" s="160" t="s">
        <v>5757</v>
      </c>
      <c r="F4283" s="161" t="s">
        <v>25</v>
      </c>
      <c r="G4283" s="161">
        <v>800</v>
      </c>
      <c r="H4283" s="142">
        <f t="shared" si="208"/>
        <v>720</v>
      </c>
      <c r="I4283" s="160" t="s">
        <v>24</v>
      </c>
    </row>
    <row r="4284" ht="21.6" spans="1:9">
      <c r="A4284" s="160" t="s">
        <v>21281</v>
      </c>
      <c r="B4284" s="160" t="s">
        <v>21282</v>
      </c>
      <c r="C4284" s="160" t="s">
        <v>21283</v>
      </c>
      <c r="D4284" s="160"/>
      <c r="E4284" s="160" t="s">
        <v>5757</v>
      </c>
      <c r="F4284" s="161" t="s">
        <v>3982</v>
      </c>
      <c r="G4284" s="161">
        <v>800</v>
      </c>
      <c r="H4284" s="142">
        <f t="shared" si="208"/>
        <v>720</v>
      </c>
      <c r="I4284" s="160" t="s">
        <v>24</v>
      </c>
    </row>
    <row r="4285" ht="21.6" spans="1:9">
      <c r="A4285" s="160" t="s">
        <v>21284</v>
      </c>
      <c r="B4285" s="160" t="s">
        <v>21285</v>
      </c>
      <c r="C4285" s="160" t="s">
        <v>21286</v>
      </c>
      <c r="D4285" s="160"/>
      <c r="E4285" s="160"/>
      <c r="F4285" s="161" t="s">
        <v>3982</v>
      </c>
      <c r="G4285" s="161">
        <v>800</v>
      </c>
      <c r="H4285" s="142">
        <f t="shared" si="208"/>
        <v>720</v>
      </c>
      <c r="I4285" s="160" t="s">
        <v>24</v>
      </c>
    </row>
    <row r="4286" spans="1:9">
      <c r="A4286" s="158" t="s">
        <v>21287</v>
      </c>
      <c r="B4286" s="158" t="s">
        <v>21288</v>
      </c>
      <c r="C4286" s="158"/>
      <c r="D4286" s="158"/>
      <c r="E4286" s="158"/>
      <c r="F4286" s="159"/>
      <c r="G4286" s="159"/>
      <c r="H4286" s="142"/>
      <c r="I4286" s="158" t="s">
        <v>24</v>
      </c>
    </row>
    <row r="4287" ht="64.8" spans="1:9">
      <c r="A4287" s="160" t="s">
        <v>21289</v>
      </c>
      <c r="B4287" s="160" t="s">
        <v>21290</v>
      </c>
      <c r="C4287" s="160" t="s">
        <v>21291</v>
      </c>
      <c r="D4287" s="160"/>
      <c r="E4287" s="160" t="s">
        <v>646</v>
      </c>
      <c r="F4287" s="161" t="s">
        <v>20931</v>
      </c>
      <c r="G4287" s="161">
        <v>500</v>
      </c>
      <c r="H4287" s="142">
        <f t="shared" si="208"/>
        <v>450</v>
      </c>
      <c r="I4287" s="160" t="s">
        <v>21292</v>
      </c>
    </row>
    <row r="4288" ht="21.6" spans="1:9">
      <c r="A4288" s="160" t="s">
        <v>21293</v>
      </c>
      <c r="B4288" s="160" t="s">
        <v>21294</v>
      </c>
      <c r="C4288" s="160" t="s">
        <v>21295</v>
      </c>
      <c r="D4288" s="160"/>
      <c r="E4288" s="160" t="s">
        <v>646</v>
      </c>
      <c r="F4288" s="161" t="s">
        <v>20931</v>
      </c>
      <c r="G4288" s="161">
        <v>500</v>
      </c>
      <c r="H4288" s="142">
        <f t="shared" si="208"/>
        <v>450</v>
      </c>
      <c r="I4288" s="160" t="s">
        <v>201</v>
      </c>
    </row>
    <row r="4289" ht="64.8" spans="1:9">
      <c r="A4289" s="160" t="s">
        <v>21296</v>
      </c>
      <c r="B4289" s="160" t="s">
        <v>21297</v>
      </c>
      <c r="C4289" s="160" t="s">
        <v>21298</v>
      </c>
      <c r="D4289" s="160"/>
      <c r="E4289" s="160"/>
      <c r="F4289" s="161" t="s">
        <v>20931</v>
      </c>
      <c r="G4289" s="161">
        <v>500</v>
      </c>
      <c r="H4289" s="142">
        <f t="shared" si="208"/>
        <v>450</v>
      </c>
      <c r="I4289" s="160" t="s">
        <v>201</v>
      </c>
    </row>
    <row r="4290" ht="21.6" spans="1:9">
      <c r="A4290" s="160" t="s">
        <v>21299</v>
      </c>
      <c r="B4290" s="160" t="s">
        <v>21300</v>
      </c>
      <c r="C4290" s="160" t="s">
        <v>21301</v>
      </c>
      <c r="D4290" s="160"/>
      <c r="E4290" s="160"/>
      <c r="F4290" s="161" t="s">
        <v>20931</v>
      </c>
      <c r="G4290" s="161">
        <v>500</v>
      </c>
      <c r="H4290" s="142">
        <f t="shared" si="208"/>
        <v>450</v>
      </c>
      <c r="I4290" s="160" t="s">
        <v>201</v>
      </c>
    </row>
    <row r="4291" ht="21.6" spans="1:9">
      <c r="A4291" s="160" t="s">
        <v>21302</v>
      </c>
      <c r="B4291" s="160" t="s">
        <v>21303</v>
      </c>
      <c r="C4291" s="160" t="s">
        <v>21304</v>
      </c>
      <c r="D4291" s="160"/>
      <c r="E4291" s="160"/>
      <c r="F4291" s="161" t="s">
        <v>20931</v>
      </c>
      <c r="G4291" s="161">
        <v>500</v>
      </c>
      <c r="H4291" s="142">
        <f t="shared" si="208"/>
        <v>450</v>
      </c>
      <c r="I4291" s="160" t="s">
        <v>201</v>
      </c>
    </row>
    <row r="4292" ht="64.8" spans="1:9">
      <c r="A4292" s="160" t="s">
        <v>21305</v>
      </c>
      <c r="B4292" s="160" t="s">
        <v>21306</v>
      </c>
      <c r="C4292" s="160" t="s">
        <v>21307</v>
      </c>
      <c r="D4292" s="112"/>
      <c r="E4292" s="160" t="s">
        <v>8533</v>
      </c>
      <c r="F4292" s="161" t="s">
        <v>20931</v>
      </c>
      <c r="G4292" s="161">
        <v>1000</v>
      </c>
      <c r="H4292" s="142">
        <f t="shared" si="208"/>
        <v>900</v>
      </c>
      <c r="I4292" s="160" t="s">
        <v>21308</v>
      </c>
    </row>
    <row r="4293" ht="64.8" spans="1:9">
      <c r="A4293" s="160" t="s">
        <v>21309</v>
      </c>
      <c r="B4293" s="160" t="s">
        <v>21310</v>
      </c>
      <c r="C4293" s="160" t="s">
        <v>21311</v>
      </c>
      <c r="D4293" s="160"/>
      <c r="E4293" s="160" t="s">
        <v>5757</v>
      </c>
      <c r="F4293" s="161" t="s">
        <v>20931</v>
      </c>
      <c r="G4293" s="161">
        <v>500</v>
      </c>
      <c r="H4293" s="142">
        <f t="shared" si="208"/>
        <v>450</v>
      </c>
      <c r="I4293" s="33" t="s">
        <v>21312</v>
      </c>
    </row>
    <row r="4294" ht="64.8" spans="1:9">
      <c r="A4294" s="160" t="s">
        <v>21313</v>
      </c>
      <c r="B4294" s="160" t="s">
        <v>21314</v>
      </c>
      <c r="C4294" s="160" t="s">
        <v>21315</v>
      </c>
      <c r="D4294" s="160"/>
      <c r="E4294" s="160" t="s">
        <v>5757</v>
      </c>
      <c r="F4294" s="161" t="s">
        <v>20931</v>
      </c>
      <c r="G4294" s="161">
        <v>1000</v>
      </c>
      <c r="H4294" s="142">
        <f t="shared" si="208"/>
        <v>900</v>
      </c>
      <c r="I4294" s="33" t="s">
        <v>21308</v>
      </c>
    </row>
    <row r="4295" ht="32.4" spans="1:9">
      <c r="A4295" s="160" t="s">
        <v>21316</v>
      </c>
      <c r="B4295" s="160" t="s">
        <v>21317</v>
      </c>
      <c r="C4295" s="160" t="s">
        <v>21318</v>
      </c>
      <c r="D4295" s="52"/>
      <c r="E4295" s="160" t="s">
        <v>8533</v>
      </c>
      <c r="F4295" s="161" t="s">
        <v>3787</v>
      </c>
      <c r="G4295" s="161">
        <v>800</v>
      </c>
      <c r="H4295" s="142">
        <f t="shared" si="208"/>
        <v>720</v>
      </c>
      <c r="I4295" s="160" t="s">
        <v>24</v>
      </c>
    </row>
    <row r="4296" ht="32.4" spans="1:9">
      <c r="A4296" s="160" t="s">
        <v>21319</v>
      </c>
      <c r="B4296" s="160" t="s">
        <v>21320</v>
      </c>
      <c r="C4296" s="160" t="s">
        <v>21321</v>
      </c>
      <c r="D4296" s="112"/>
      <c r="E4296" s="160" t="s">
        <v>8533</v>
      </c>
      <c r="F4296" s="161" t="s">
        <v>20931</v>
      </c>
      <c r="G4296" s="161">
        <v>2600</v>
      </c>
      <c r="H4296" s="142">
        <f t="shared" si="208"/>
        <v>2340</v>
      </c>
      <c r="I4296" s="160" t="s">
        <v>24</v>
      </c>
    </row>
    <row r="4297" ht="43.2" spans="1:9">
      <c r="A4297" s="160" t="s">
        <v>21322</v>
      </c>
      <c r="B4297" s="160" t="s">
        <v>21323</v>
      </c>
      <c r="C4297" s="160" t="s">
        <v>21324</v>
      </c>
      <c r="D4297" s="112"/>
      <c r="E4297" s="160" t="s">
        <v>8533</v>
      </c>
      <c r="F4297" s="161" t="s">
        <v>20931</v>
      </c>
      <c r="G4297" s="161">
        <v>2600</v>
      </c>
      <c r="H4297" s="142">
        <f t="shared" si="208"/>
        <v>2340</v>
      </c>
      <c r="I4297" s="160" t="s">
        <v>24</v>
      </c>
    </row>
    <row r="4298" ht="32.4" spans="1:9">
      <c r="A4298" s="160" t="s">
        <v>21325</v>
      </c>
      <c r="B4298" s="160" t="s">
        <v>21326</v>
      </c>
      <c r="C4298" s="160" t="s">
        <v>21327</v>
      </c>
      <c r="D4298" s="112"/>
      <c r="E4298" s="160" t="s">
        <v>8533</v>
      </c>
      <c r="F4298" s="161" t="s">
        <v>20931</v>
      </c>
      <c r="G4298" s="161">
        <v>2600</v>
      </c>
      <c r="H4298" s="142">
        <f t="shared" si="208"/>
        <v>2340</v>
      </c>
      <c r="I4298" s="160" t="s">
        <v>24</v>
      </c>
    </row>
    <row r="4299" ht="32.4" spans="1:9">
      <c r="A4299" s="160" t="s">
        <v>21328</v>
      </c>
      <c r="B4299" s="160" t="s">
        <v>21329</v>
      </c>
      <c r="C4299" s="160" t="s">
        <v>21330</v>
      </c>
      <c r="D4299" s="112"/>
      <c r="E4299" s="160" t="s">
        <v>8533</v>
      </c>
      <c r="F4299" s="161" t="s">
        <v>20931</v>
      </c>
      <c r="G4299" s="161">
        <v>2600</v>
      </c>
      <c r="H4299" s="142">
        <f t="shared" si="208"/>
        <v>2340</v>
      </c>
      <c r="I4299" s="160" t="s">
        <v>24</v>
      </c>
    </row>
    <row r="4300" ht="32.4" spans="1:9">
      <c r="A4300" s="160" t="s">
        <v>21331</v>
      </c>
      <c r="B4300" s="160" t="s">
        <v>21332</v>
      </c>
      <c r="C4300" s="160" t="s">
        <v>21333</v>
      </c>
      <c r="D4300" s="112"/>
      <c r="E4300" s="160" t="s">
        <v>8469</v>
      </c>
      <c r="F4300" s="161" t="s">
        <v>20931</v>
      </c>
      <c r="G4300" s="161">
        <v>2800</v>
      </c>
      <c r="H4300" s="142">
        <f t="shared" si="208"/>
        <v>2520</v>
      </c>
      <c r="I4300" s="160" t="s">
        <v>24</v>
      </c>
    </row>
    <row r="4301" ht="54" spans="1:9">
      <c r="A4301" s="160" t="s">
        <v>21334</v>
      </c>
      <c r="B4301" s="160" t="s">
        <v>21335</v>
      </c>
      <c r="C4301" s="160" t="s">
        <v>21336</v>
      </c>
      <c r="D4301" s="160"/>
      <c r="E4301" s="160" t="s">
        <v>8533</v>
      </c>
      <c r="F4301" s="161" t="s">
        <v>20931</v>
      </c>
      <c r="G4301" s="161">
        <v>2800</v>
      </c>
      <c r="H4301" s="142">
        <f t="shared" si="208"/>
        <v>2520</v>
      </c>
      <c r="I4301" s="160" t="s">
        <v>21337</v>
      </c>
    </row>
    <row r="4302" ht="32.4" spans="1:9">
      <c r="A4302" s="160" t="s">
        <v>21338</v>
      </c>
      <c r="B4302" s="160" t="s">
        <v>21339</v>
      </c>
      <c r="C4302" s="160" t="s">
        <v>21340</v>
      </c>
      <c r="D4302" s="112"/>
      <c r="E4302" s="160" t="s">
        <v>8469</v>
      </c>
      <c r="F4302" s="161" t="s">
        <v>20931</v>
      </c>
      <c r="G4302" s="161">
        <v>2800</v>
      </c>
      <c r="H4302" s="142">
        <f t="shared" si="208"/>
        <v>2520</v>
      </c>
      <c r="I4302" s="160" t="s">
        <v>24</v>
      </c>
    </row>
    <row r="4303" ht="21.6" spans="1:9">
      <c r="A4303" s="160" t="s">
        <v>21341</v>
      </c>
      <c r="B4303" s="160" t="s">
        <v>21342</v>
      </c>
      <c r="C4303" s="160" t="s">
        <v>21343</v>
      </c>
      <c r="D4303" s="112"/>
      <c r="E4303" s="160" t="s">
        <v>8469</v>
      </c>
      <c r="F4303" s="161" t="s">
        <v>20931</v>
      </c>
      <c r="G4303" s="161">
        <v>2800</v>
      </c>
      <c r="H4303" s="142">
        <f t="shared" si="208"/>
        <v>2520</v>
      </c>
      <c r="I4303" s="160" t="s">
        <v>24</v>
      </c>
    </row>
    <row r="4304" ht="32.4" spans="1:9">
      <c r="A4304" s="160" t="s">
        <v>21344</v>
      </c>
      <c r="B4304" s="160" t="s">
        <v>21345</v>
      </c>
      <c r="C4304" s="160" t="s">
        <v>21346</v>
      </c>
      <c r="D4304" s="112"/>
      <c r="E4304" s="160" t="s">
        <v>8469</v>
      </c>
      <c r="F4304" s="161" t="s">
        <v>20931</v>
      </c>
      <c r="G4304" s="161">
        <v>2800</v>
      </c>
      <c r="H4304" s="142">
        <f t="shared" si="208"/>
        <v>2520</v>
      </c>
      <c r="I4304" s="160" t="s">
        <v>24</v>
      </c>
    </row>
    <row r="4305" ht="32.4" spans="1:9">
      <c r="A4305" s="160" t="s">
        <v>21347</v>
      </c>
      <c r="B4305" s="160" t="s">
        <v>21348</v>
      </c>
      <c r="C4305" s="160" t="s">
        <v>21349</v>
      </c>
      <c r="D4305" s="112"/>
      <c r="E4305" s="160" t="s">
        <v>8469</v>
      </c>
      <c r="F4305" s="161" t="s">
        <v>20931</v>
      </c>
      <c r="G4305" s="161">
        <v>2800</v>
      </c>
      <c r="H4305" s="142">
        <f t="shared" si="208"/>
        <v>2520</v>
      </c>
      <c r="I4305" s="160" t="s">
        <v>24</v>
      </c>
    </row>
    <row r="4306" spans="1:9">
      <c r="A4306" s="158" t="s">
        <v>21350</v>
      </c>
      <c r="B4306" s="158" t="s">
        <v>21351</v>
      </c>
      <c r="C4306" s="158"/>
      <c r="D4306" s="158"/>
      <c r="E4306" s="158"/>
      <c r="F4306" s="159"/>
      <c r="G4306" s="159"/>
      <c r="H4306" s="142"/>
      <c r="I4306" s="158" t="s">
        <v>24</v>
      </c>
    </row>
    <row r="4307" s="122" customFormat="1" ht="21.6" spans="1:10">
      <c r="A4307" s="160" t="s">
        <v>21352</v>
      </c>
      <c r="B4307" s="160" t="s">
        <v>21353</v>
      </c>
      <c r="C4307" s="160" t="s">
        <v>21354</v>
      </c>
      <c r="D4307" s="52"/>
      <c r="E4307" s="160" t="s">
        <v>8533</v>
      </c>
      <c r="F4307" s="161" t="s">
        <v>3982</v>
      </c>
      <c r="G4307" s="162">
        <v>2000</v>
      </c>
      <c r="H4307" s="146">
        <f t="shared" si="208"/>
        <v>1800</v>
      </c>
      <c r="I4307" s="160" t="s">
        <v>24</v>
      </c>
      <c r="J4307" s="169"/>
    </row>
    <row r="4308" s="122" customFormat="1" ht="32.4" spans="1:10">
      <c r="A4308" s="160" t="s">
        <v>21355</v>
      </c>
      <c r="B4308" s="160" t="s">
        <v>21356</v>
      </c>
      <c r="C4308" s="160" t="s">
        <v>21357</v>
      </c>
      <c r="D4308" s="112"/>
      <c r="E4308" s="160" t="s">
        <v>8469</v>
      </c>
      <c r="F4308" s="161" t="s">
        <v>20931</v>
      </c>
      <c r="G4308" s="162">
        <v>2000</v>
      </c>
      <c r="H4308" s="146">
        <f t="shared" si="208"/>
        <v>1800</v>
      </c>
      <c r="I4308" s="160" t="s">
        <v>24</v>
      </c>
      <c r="J4308" s="169"/>
    </row>
    <row r="4309" s="122" customFormat="1" ht="32.4" spans="1:10">
      <c r="A4309" s="160" t="s">
        <v>21358</v>
      </c>
      <c r="B4309" s="160" t="s">
        <v>21359</v>
      </c>
      <c r="C4309" s="160" t="s">
        <v>21360</v>
      </c>
      <c r="D4309" s="52"/>
      <c r="E4309" s="160" t="s">
        <v>8533</v>
      </c>
      <c r="F4309" s="161" t="s">
        <v>3982</v>
      </c>
      <c r="G4309" s="162">
        <v>2000</v>
      </c>
      <c r="H4309" s="146">
        <f t="shared" si="208"/>
        <v>1800</v>
      </c>
      <c r="I4309" s="160" t="s">
        <v>24</v>
      </c>
      <c r="J4309" s="169"/>
    </row>
    <row r="4310" s="122" customFormat="1" ht="32.4" spans="1:10">
      <c r="A4310" s="160" t="s">
        <v>21361</v>
      </c>
      <c r="B4310" s="160" t="s">
        <v>21362</v>
      </c>
      <c r="C4310" s="160" t="s">
        <v>21363</v>
      </c>
      <c r="D4310" s="112"/>
      <c r="E4310" s="160" t="s">
        <v>8469</v>
      </c>
      <c r="F4310" s="161" t="s">
        <v>3982</v>
      </c>
      <c r="G4310" s="161">
        <v>2300</v>
      </c>
      <c r="H4310" s="142">
        <f t="shared" si="208"/>
        <v>2070</v>
      </c>
      <c r="I4310" s="160" t="s">
        <v>24</v>
      </c>
      <c r="J4310" s="169"/>
    </row>
    <row r="4311" s="122" customFormat="1" ht="54" spans="1:10">
      <c r="A4311" s="160" t="s">
        <v>21364</v>
      </c>
      <c r="B4311" s="160" t="s">
        <v>21365</v>
      </c>
      <c r="C4311" s="160" t="s">
        <v>21366</v>
      </c>
      <c r="D4311" s="160"/>
      <c r="E4311" s="160" t="s">
        <v>8533</v>
      </c>
      <c r="F4311" s="161" t="s">
        <v>25</v>
      </c>
      <c r="G4311" s="161">
        <v>2300</v>
      </c>
      <c r="H4311" s="142">
        <f t="shared" si="208"/>
        <v>2070</v>
      </c>
      <c r="I4311" s="160" t="s">
        <v>24</v>
      </c>
      <c r="J4311" s="169"/>
    </row>
    <row r="4312" ht="43.2" spans="1:9">
      <c r="A4312" s="160" t="s">
        <v>21367</v>
      </c>
      <c r="B4312" s="160" t="s">
        <v>21368</v>
      </c>
      <c r="C4312" s="160" t="s">
        <v>21369</v>
      </c>
      <c r="D4312" s="160"/>
      <c r="E4312" s="160" t="s">
        <v>8533</v>
      </c>
      <c r="F4312" s="161" t="s">
        <v>25</v>
      </c>
      <c r="G4312" s="161">
        <v>2000</v>
      </c>
      <c r="H4312" s="142">
        <f t="shared" si="208"/>
        <v>1800</v>
      </c>
      <c r="I4312" s="160" t="s">
        <v>24</v>
      </c>
    </row>
    <row r="4313" ht="64.8" spans="1:9">
      <c r="A4313" s="160" t="s">
        <v>21370</v>
      </c>
      <c r="B4313" s="160" t="s">
        <v>21371</v>
      </c>
      <c r="C4313" s="160" t="s">
        <v>21372</v>
      </c>
      <c r="D4313" s="160"/>
      <c r="E4313" s="160" t="s">
        <v>8533</v>
      </c>
      <c r="F4313" s="161" t="s">
        <v>25</v>
      </c>
      <c r="G4313" s="161">
        <v>2000</v>
      </c>
      <c r="H4313" s="142">
        <f t="shared" si="208"/>
        <v>1800</v>
      </c>
      <c r="I4313" s="160" t="s">
        <v>24</v>
      </c>
    </row>
    <row r="4314" ht="32.4" spans="1:9">
      <c r="A4314" s="160" t="s">
        <v>21373</v>
      </c>
      <c r="B4314" s="160" t="s">
        <v>21374</v>
      </c>
      <c r="C4314" s="160" t="s">
        <v>21375</v>
      </c>
      <c r="D4314" s="160"/>
      <c r="E4314" s="160" t="s">
        <v>8469</v>
      </c>
      <c r="F4314" s="161" t="s">
        <v>3982</v>
      </c>
      <c r="G4314" s="161">
        <v>2000</v>
      </c>
      <c r="H4314" s="142">
        <f t="shared" si="208"/>
        <v>1800</v>
      </c>
      <c r="I4314" s="160" t="s">
        <v>24</v>
      </c>
    </row>
    <row r="4315" spans="1:9">
      <c r="A4315" s="158" t="s">
        <v>21376</v>
      </c>
      <c r="B4315" s="158" t="s">
        <v>21377</v>
      </c>
      <c r="C4315" s="158"/>
      <c r="D4315" s="158"/>
      <c r="E4315" s="158"/>
      <c r="F4315" s="159"/>
      <c r="G4315" s="159"/>
      <c r="H4315" s="142"/>
      <c r="I4315" s="158" t="s">
        <v>24</v>
      </c>
    </row>
    <row r="4316" ht="21.6" spans="1:9">
      <c r="A4316" s="160" t="s">
        <v>21378</v>
      </c>
      <c r="B4316" s="160" t="s">
        <v>21379</v>
      </c>
      <c r="C4316" s="160" t="s">
        <v>21259</v>
      </c>
      <c r="D4316" s="160"/>
      <c r="E4316" s="160"/>
      <c r="F4316" s="161" t="s">
        <v>19741</v>
      </c>
      <c r="G4316" s="161">
        <v>100</v>
      </c>
      <c r="H4316" s="142">
        <f t="shared" si="208"/>
        <v>90</v>
      </c>
      <c r="I4316" s="160" t="s">
        <v>24</v>
      </c>
    </row>
    <row r="4317" ht="21.6" spans="1:9">
      <c r="A4317" s="160" t="s">
        <v>21380</v>
      </c>
      <c r="B4317" s="160" t="s">
        <v>21381</v>
      </c>
      <c r="C4317" s="160" t="s">
        <v>21259</v>
      </c>
      <c r="D4317" s="160"/>
      <c r="E4317" s="160"/>
      <c r="F4317" s="161" t="s">
        <v>19741</v>
      </c>
      <c r="G4317" s="161">
        <v>100</v>
      </c>
      <c r="H4317" s="142">
        <f t="shared" si="208"/>
        <v>90</v>
      </c>
      <c r="I4317" s="160" t="s">
        <v>24</v>
      </c>
    </row>
    <row r="4318" ht="21.6" spans="1:9">
      <c r="A4318" s="160" t="s">
        <v>21382</v>
      </c>
      <c r="B4318" s="160" t="s">
        <v>21383</v>
      </c>
      <c r="C4318" s="160" t="s">
        <v>21384</v>
      </c>
      <c r="D4318" s="160"/>
      <c r="E4318" s="160" t="s">
        <v>5757</v>
      </c>
      <c r="F4318" s="161" t="s">
        <v>19741</v>
      </c>
      <c r="G4318" s="161">
        <v>500</v>
      </c>
      <c r="H4318" s="142">
        <f t="shared" si="208"/>
        <v>450</v>
      </c>
      <c r="I4318" s="160" t="s">
        <v>24</v>
      </c>
    </row>
    <row r="4319" ht="43.2" spans="1:9">
      <c r="A4319" s="160" t="s">
        <v>21385</v>
      </c>
      <c r="B4319" s="160" t="s">
        <v>21386</v>
      </c>
      <c r="C4319" s="160" t="s">
        <v>21387</v>
      </c>
      <c r="D4319" s="160"/>
      <c r="E4319" s="160" t="s">
        <v>5757</v>
      </c>
      <c r="F4319" s="161" t="s">
        <v>25</v>
      </c>
      <c r="G4319" s="161">
        <v>500</v>
      </c>
      <c r="H4319" s="142">
        <f t="shared" si="208"/>
        <v>450</v>
      </c>
      <c r="I4319" s="160" t="s">
        <v>24</v>
      </c>
    </row>
    <row r="4320" ht="54" spans="1:9">
      <c r="A4320" s="160" t="s">
        <v>21388</v>
      </c>
      <c r="B4320" s="160" t="s">
        <v>21389</v>
      </c>
      <c r="C4320" s="160" t="s">
        <v>21390</v>
      </c>
      <c r="D4320" s="160"/>
      <c r="E4320" s="160" t="s">
        <v>5757</v>
      </c>
      <c r="F4320" s="161" t="s">
        <v>19741</v>
      </c>
      <c r="G4320" s="161">
        <v>800</v>
      </c>
      <c r="H4320" s="142">
        <f t="shared" si="208"/>
        <v>720</v>
      </c>
      <c r="I4320" s="160" t="s">
        <v>24</v>
      </c>
    </row>
    <row r="4321" ht="64.8" spans="1:9">
      <c r="A4321" s="160" t="s">
        <v>21391</v>
      </c>
      <c r="B4321" s="160" t="s">
        <v>21392</v>
      </c>
      <c r="C4321" s="160" t="s">
        <v>21264</v>
      </c>
      <c r="D4321" s="112"/>
      <c r="E4321" s="160" t="s">
        <v>8533</v>
      </c>
      <c r="F4321" s="161" t="s">
        <v>19741</v>
      </c>
      <c r="G4321" s="161">
        <v>1300</v>
      </c>
      <c r="H4321" s="142">
        <f t="shared" si="208"/>
        <v>1170</v>
      </c>
      <c r="I4321" s="160" t="s">
        <v>21393</v>
      </c>
    </row>
    <row r="4322" ht="21.6" spans="1:9">
      <c r="A4322" s="160" t="s">
        <v>21394</v>
      </c>
      <c r="B4322" s="160" t="s">
        <v>21395</v>
      </c>
      <c r="C4322" s="160" t="s">
        <v>21396</v>
      </c>
      <c r="D4322" s="160"/>
      <c r="E4322" s="160" t="s">
        <v>8469</v>
      </c>
      <c r="F4322" s="161" t="s">
        <v>19741</v>
      </c>
      <c r="G4322" s="161">
        <v>1300</v>
      </c>
      <c r="H4322" s="142">
        <f t="shared" si="208"/>
        <v>1170</v>
      </c>
      <c r="I4322" s="160" t="s">
        <v>24</v>
      </c>
    </row>
    <row r="4323" ht="64.8" spans="1:9">
      <c r="A4323" s="160" t="s">
        <v>21397</v>
      </c>
      <c r="B4323" s="160" t="s">
        <v>21398</v>
      </c>
      <c r="C4323" s="160" t="s">
        <v>21264</v>
      </c>
      <c r="D4323" s="112"/>
      <c r="E4323" s="160" t="s">
        <v>8533</v>
      </c>
      <c r="F4323" s="161" t="s">
        <v>19741</v>
      </c>
      <c r="G4323" s="161">
        <v>1300</v>
      </c>
      <c r="H4323" s="142">
        <f t="shared" si="208"/>
        <v>1170</v>
      </c>
      <c r="I4323" s="160" t="s">
        <v>21393</v>
      </c>
    </row>
    <row r="4324" ht="54" spans="1:9">
      <c r="A4324" s="160" t="s">
        <v>21399</v>
      </c>
      <c r="B4324" s="160" t="s">
        <v>21400</v>
      </c>
      <c r="C4324" s="160" t="s">
        <v>21401</v>
      </c>
      <c r="D4324" s="160"/>
      <c r="E4324" s="160" t="s">
        <v>8533</v>
      </c>
      <c r="F4324" s="161" t="s">
        <v>19741</v>
      </c>
      <c r="G4324" s="161">
        <v>800</v>
      </c>
      <c r="H4324" s="142">
        <f t="shared" si="208"/>
        <v>720</v>
      </c>
      <c r="I4324" s="160" t="s">
        <v>24</v>
      </c>
    </row>
    <row r="4325" ht="21.6" spans="1:9">
      <c r="A4325" s="160" t="s">
        <v>21402</v>
      </c>
      <c r="B4325" s="160" t="s">
        <v>21403</v>
      </c>
      <c r="C4325" s="160" t="s">
        <v>21206</v>
      </c>
      <c r="D4325" s="160"/>
      <c r="E4325" s="160" t="s">
        <v>5757</v>
      </c>
      <c r="F4325" s="161" t="s">
        <v>19741</v>
      </c>
      <c r="G4325" s="161">
        <v>800</v>
      </c>
      <c r="H4325" s="142">
        <f t="shared" si="208"/>
        <v>720</v>
      </c>
      <c r="I4325" s="160" t="s">
        <v>24</v>
      </c>
    </row>
    <row r="4326" ht="21.6" spans="1:9">
      <c r="A4326" s="160" t="s">
        <v>21404</v>
      </c>
      <c r="B4326" s="160" t="s">
        <v>21405</v>
      </c>
      <c r="C4326" s="160" t="s">
        <v>21406</v>
      </c>
      <c r="D4326" s="160"/>
      <c r="E4326" s="160" t="s">
        <v>8533</v>
      </c>
      <c r="F4326" s="161" t="s">
        <v>20931</v>
      </c>
      <c r="G4326" s="161">
        <v>800</v>
      </c>
      <c r="H4326" s="142">
        <f t="shared" si="208"/>
        <v>720</v>
      </c>
      <c r="I4326" s="160" t="s">
        <v>24</v>
      </c>
    </row>
    <row r="4327" ht="21.6" spans="1:9">
      <c r="A4327" s="160" t="s">
        <v>21407</v>
      </c>
      <c r="B4327" s="160" t="s">
        <v>21408</v>
      </c>
      <c r="C4327" s="160" t="s">
        <v>21206</v>
      </c>
      <c r="D4327" s="160"/>
      <c r="E4327" s="160" t="s">
        <v>5757</v>
      </c>
      <c r="F4327" s="161" t="s">
        <v>19741</v>
      </c>
      <c r="G4327" s="161">
        <v>800</v>
      </c>
      <c r="H4327" s="142">
        <f t="shared" si="208"/>
        <v>720</v>
      </c>
      <c r="I4327" s="160" t="s">
        <v>24</v>
      </c>
    </row>
    <row r="4328" ht="21.6" spans="1:9">
      <c r="A4328" s="160" t="s">
        <v>21409</v>
      </c>
      <c r="B4328" s="160" t="s">
        <v>21410</v>
      </c>
      <c r="C4328" s="160" t="s">
        <v>21411</v>
      </c>
      <c r="D4328" s="160"/>
      <c r="E4328" s="160" t="s">
        <v>8533</v>
      </c>
      <c r="F4328" s="161" t="s">
        <v>20931</v>
      </c>
      <c r="G4328" s="161">
        <v>1000</v>
      </c>
      <c r="H4328" s="142">
        <f t="shared" si="208"/>
        <v>900</v>
      </c>
      <c r="I4328" s="160" t="s">
        <v>24</v>
      </c>
    </row>
    <row r="4329" ht="86.4" spans="1:9">
      <c r="A4329" s="160" t="s">
        <v>21412</v>
      </c>
      <c r="B4329" s="160" t="s">
        <v>21413</v>
      </c>
      <c r="C4329" s="160" t="s">
        <v>21414</v>
      </c>
      <c r="D4329" s="160"/>
      <c r="E4329" s="160" t="s">
        <v>8533</v>
      </c>
      <c r="F4329" s="161" t="s">
        <v>19741</v>
      </c>
      <c r="G4329" s="161">
        <v>1300</v>
      </c>
      <c r="H4329" s="142">
        <f t="shared" ref="H4329:H4392" si="209">G4329*0.9</f>
        <v>1170</v>
      </c>
      <c r="I4329" s="160" t="s">
        <v>24</v>
      </c>
    </row>
    <row r="4330" ht="32.4" spans="1:9">
      <c r="A4330" s="160" t="s">
        <v>21415</v>
      </c>
      <c r="B4330" s="160" t="s">
        <v>21416</v>
      </c>
      <c r="C4330" s="160" t="s">
        <v>21417</v>
      </c>
      <c r="D4330" s="160"/>
      <c r="E4330" s="160" t="s">
        <v>5757</v>
      </c>
      <c r="F4330" s="161" t="s">
        <v>19741</v>
      </c>
      <c r="G4330" s="161">
        <v>1300</v>
      </c>
      <c r="H4330" s="142">
        <f t="shared" si="209"/>
        <v>1170</v>
      </c>
      <c r="I4330" s="160" t="s">
        <v>24</v>
      </c>
    </row>
    <row r="4331" ht="64.8" spans="1:9">
      <c r="A4331" s="160" t="s">
        <v>21418</v>
      </c>
      <c r="B4331" s="160" t="s">
        <v>21419</v>
      </c>
      <c r="C4331" s="160" t="s">
        <v>21420</v>
      </c>
      <c r="D4331" s="160"/>
      <c r="E4331" s="160" t="s">
        <v>8533</v>
      </c>
      <c r="F4331" s="161" t="s">
        <v>19741</v>
      </c>
      <c r="G4331" s="161">
        <v>1300</v>
      </c>
      <c r="H4331" s="142">
        <f t="shared" si="209"/>
        <v>1170</v>
      </c>
      <c r="I4331" s="160" t="s">
        <v>24</v>
      </c>
    </row>
    <row r="4332" ht="32.4" spans="1:9">
      <c r="A4332" s="160" t="s">
        <v>21421</v>
      </c>
      <c r="B4332" s="160" t="s">
        <v>21422</v>
      </c>
      <c r="C4332" s="160" t="s">
        <v>21423</v>
      </c>
      <c r="D4332" s="160"/>
      <c r="E4332" s="160" t="s">
        <v>8533</v>
      </c>
      <c r="F4332" s="161" t="s">
        <v>19741</v>
      </c>
      <c r="G4332" s="161">
        <v>1300</v>
      </c>
      <c r="H4332" s="142">
        <f t="shared" si="209"/>
        <v>1170</v>
      </c>
      <c r="I4332" s="160" t="s">
        <v>24</v>
      </c>
    </row>
    <row r="4333" ht="21.6" spans="1:9">
      <c r="A4333" s="160" t="s">
        <v>21424</v>
      </c>
      <c r="B4333" s="160" t="s">
        <v>21425</v>
      </c>
      <c r="C4333" s="160" t="s">
        <v>21426</v>
      </c>
      <c r="D4333" s="160"/>
      <c r="E4333" s="160" t="s">
        <v>5757</v>
      </c>
      <c r="F4333" s="161" t="s">
        <v>20931</v>
      </c>
      <c r="G4333" s="161">
        <v>1000</v>
      </c>
      <c r="H4333" s="142">
        <f t="shared" si="209"/>
        <v>900</v>
      </c>
      <c r="I4333" s="160" t="s">
        <v>24</v>
      </c>
    </row>
    <row r="4334" ht="97.2" spans="1:9">
      <c r="A4334" s="160" t="s">
        <v>21427</v>
      </c>
      <c r="B4334" s="160" t="s">
        <v>21428</v>
      </c>
      <c r="C4334" s="160" t="s">
        <v>21429</v>
      </c>
      <c r="D4334" s="160"/>
      <c r="E4334" s="160" t="s">
        <v>9752</v>
      </c>
      <c r="F4334" s="161" t="s">
        <v>19741</v>
      </c>
      <c r="G4334" s="161">
        <v>1300</v>
      </c>
      <c r="H4334" s="142">
        <f t="shared" si="209"/>
        <v>1170</v>
      </c>
      <c r="I4334" s="160" t="s">
        <v>24</v>
      </c>
    </row>
    <row r="4335" ht="21.6" spans="1:9">
      <c r="A4335" s="160" t="s">
        <v>21430</v>
      </c>
      <c r="B4335" s="160" t="s">
        <v>21431</v>
      </c>
      <c r="C4335" s="160" t="s">
        <v>21432</v>
      </c>
      <c r="D4335" s="52"/>
      <c r="E4335" s="160" t="s">
        <v>8533</v>
      </c>
      <c r="F4335" s="161" t="s">
        <v>20931</v>
      </c>
      <c r="G4335" s="161">
        <v>1300</v>
      </c>
      <c r="H4335" s="142">
        <f t="shared" si="209"/>
        <v>1170</v>
      </c>
      <c r="I4335" s="160" t="s">
        <v>24</v>
      </c>
    </row>
    <row r="4336" ht="21.6" spans="1:9">
      <c r="A4336" s="160" t="s">
        <v>21433</v>
      </c>
      <c r="B4336" s="160" t="s">
        <v>21434</v>
      </c>
      <c r="C4336" s="160" t="s">
        <v>20911</v>
      </c>
      <c r="D4336" s="160"/>
      <c r="E4336" s="160" t="s">
        <v>8533</v>
      </c>
      <c r="F4336" s="161" t="s">
        <v>20931</v>
      </c>
      <c r="G4336" s="161">
        <v>1300</v>
      </c>
      <c r="H4336" s="142">
        <f t="shared" si="209"/>
        <v>1170</v>
      </c>
      <c r="I4336" s="160" t="s">
        <v>24</v>
      </c>
    </row>
    <row r="4337" spans="1:9">
      <c r="A4337" s="158" t="s">
        <v>21435</v>
      </c>
      <c r="B4337" s="158" t="s">
        <v>21436</v>
      </c>
      <c r="C4337" s="158"/>
      <c r="D4337" s="158"/>
      <c r="E4337" s="158" t="s">
        <v>24</v>
      </c>
      <c r="F4337" s="159"/>
      <c r="G4337" s="159"/>
      <c r="H4337" s="142"/>
      <c r="I4337" s="158" t="s">
        <v>24</v>
      </c>
    </row>
    <row r="4338" ht="21.6" spans="1:9">
      <c r="A4338" s="160" t="s">
        <v>21437</v>
      </c>
      <c r="B4338" s="160" t="s">
        <v>21438</v>
      </c>
      <c r="C4338" s="160" t="s">
        <v>21439</v>
      </c>
      <c r="D4338" s="160"/>
      <c r="E4338" s="160" t="s">
        <v>5757</v>
      </c>
      <c r="F4338" s="161" t="s">
        <v>20931</v>
      </c>
      <c r="G4338" s="161">
        <v>800</v>
      </c>
      <c r="H4338" s="142">
        <f t="shared" si="209"/>
        <v>720</v>
      </c>
      <c r="I4338" s="160" t="s">
        <v>24</v>
      </c>
    </row>
    <row r="4339" ht="64.8" spans="1:9">
      <c r="A4339" s="160" t="s">
        <v>21440</v>
      </c>
      <c r="B4339" s="160" t="s">
        <v>21441</v>
      </c>
      <c r="C4339" s="160" t="s">
        <v>21442</v>
      </c>
      <c r="D4339" s="52"/>
      <c r="E4339" s="160" t="s">
        <v>5599</v>
      </c>
      <c r="F4339" s="161" t="s">
        <v>7650</v>
      </c>
      <c r="G4339" s="161">
        <v>1300</v>
      </c>
      <c r="H4339" s="142">
        <f t="shared" si="209"/>
        <v>1170</v>
      </c>
      <c r="I4339" s="160" t="s">
        <v>21443</v>
      </c>
    </row>
    <row r="4340" ht="21.6" spans="1:9">
      <c r="A4340" s="160" t="s">
        <v>21444</v>
      </c>
      <c r="B4340" s="160" t="s">
        <v>21445</v>
      </c>
      <c r="C4340" s="160" t="s">
        <v>21446</v>
      </c>
      <c r="D4340" s="52"/>
      <c r="E4340" s="160" t="s">
        <v>5599</v>
      </c>
      <c r="F4340" s="161" t="s">
        <v>3982</v>
      </c>
      <c r="G4340" s="161">
        <v>1300</v>
      </c>
      <c r="H4340" s="142">
        <f t="shared" si="209"/>
        <v>1170</v>
      </c>
      <c r="I4340" s="160" t="s">
        <v>24</v>
      </c>
    </row>
    <row r="4341" ht="54" spans="1:9">
      <c r="A4341" s="160" t="s">
        <v>21447</v>
      </c>
      <c r="B4341" s="160" t="s">
        <v>21448</v>
      </c>
      <c r="C4341" s="160" t="s">
        <v>21449</v>
      </c>
      <c r="D4341" s="52"/>
      <c r="E4341" s="160" t="s">
        <v>21450</v>
      </c>
      <c r="F4341" s="161" t="s">
        <v>20931</v>
      </c>
      <c r="G4341" s="161">
        <v>1300</v>
      </c>
      <c r="H4341" s="142">
        <f t="shared" si="209"/>
        <v>1170</v>
      </c>
      <c r="I4341" s="160" t="s">
        <v>21451</v>
      </c>
    </row>
    <row r="4342" ht="32.4" spans="1:9">
      <c r="A4342" s="160" t="s">
        <v>21452</v>
      </c>
      <c r="B4342" s="160" t="s">
        <v>21453</v>
      </c>
      <c r="C4342" s="160" t="s">
        <v>21454</v>
      </c>
      <c r="D4342" s="52"/>
      <c r="E4342" s="160" t="s">
        <v>8469</v>
      </c>
      <c r="F4342" s="161" t="s">
        <v>20931</v>
      </c>
      <c r="G4342" s="161">
        <v>1300</v>
      </c>
      <c r="H4342" s="142">
        <f t="shared" si="209"/>
        <v>1170</v>
      </c>
      <c r="I4342" s="160" t="s">
        <v>201</v>
      </c>
    </row>
    <row r="4343" ht="21.6" spans="1:9">
      <c r="A4343" s="160" t="s">
        <v>21455</v>
      </c>
      <c r="B4343" s="160" t="s">
        <v>21456</v>
      </c>
      <c r="C4343" s="160" t="s">
        <v>21457</v>
      </c>
      <c r="D4343" s="52"/>
      <c r="E4343" s="160" t="s">
        <v>8469</v>
      </c>
      <c r="F4343" s="161" t="s">
        <v>20931</v>
      </c>
      <c r="G4343" s="161">
        <v>1300</v>
      </c>
      <c r="H4343" s="142">
        <f t="shared" si="209"/>
        <v>1170</v>
      </c>
      <c r="I4343" s="160" t="s">
        <v>24</v>
      </c>
    </row>
    <row r="4344" ht="64.8" spans="1:9">
      <c r="A4344" s="160" t="s">
        <v>21458</v>
      </c>
      <c r="B4344" s="160" t="s">
        <v>21459</v>
      </c>
      <c r="C4344" s="160" t="s">
        <v>21460</v>
      </c>
      <c r="D4344" s="52"/>
      <c r="E4344" s="160" t="s">
        <v>8533</v>
      </c>
      <c r="F4344" s="161" t="s">
        <v>20931</v>
      </c>
      <c r="G4344" s="161">
        <v>1300</v>
      </c>
      <c r="H4344" s="142">
        <f t="shared" si="209"/>
        <v>1170</v>
      </c>
      <c r="I4344" s="160" t="s">
        <v>21461</v>
      </c>
    </row>
    <row r="4345" ht="32.4" spans="1:9">
      <c r="A4345" s="160" t="s">
        <v>21462</v>
      </c>
      <c r="B4345" s="160" t="s">
        <v>21463</v>
      </c>
      <c r="C4345" s="160" t="s">
        <v>21464</v>
      </c>
      <c r="D4345" s="52"/>
      <c r="E4345" s="160" t="s">
        <v>8533</v>
      </c>
      <c r="F4345" s="161" t="s">
        <v>20931</v>
      </c>
      <c r="G4345" s="161">
        <v>1300</v>
      </c>
      <c r="H4345" s="142">
        <f t="shared" si="209"/>
        <v>1170</v>
      </c>
      <c r="I4345" s="160" t="s">
        <v>201</v>
      </c>
    </row>
    <row r="4346" ht="64.8" spans="1:9">
      <c r="A4346" s="160" t="s">
        <v>21465</v>
      </c>
      <c r="B4346" s="160" t="s">
        <v>21466</v>
      </c>
      <c r="C4346" s="160" t="s">
        <v>21467</v>
      </c>
      <c r="D4346" s="52"/>
      <c r="E4346" s="160" t="s">
        <v>8469</v>
      </c>
      <c r="F4346" s="161" t="s">
        <v>7650</v>
      </c>
      <c r="G4346" s="161">
        <v>1300</v>
      </c>
      <c r="H4346" s="142">
        <f t="shared" si="209"/>
        <v>1170</v>
      </c>
      <c r="I4346" s="160" t="s">
        <v>21443</v>
      </c>
    </row>
    <row r="4347" ht="64.8" spans="1:9">
      <c r="A4347" s="160" t="s">
        <v>21468</v>
      </c>
      <c r="B4347" s="160" t="s">
        <v>21469</v>
      </c>
      <c r="C4347" s="160" t="s">
        <v>21470</v>
      </c>
      <c r="D4347" s="52"/>
      <c r="E4347" s="160" t="s">
        <v>8469</v>
      </c>
      <c r="F4347" s="161" t="s">
        <v>20931</v>
      </c>
      <c r="G4347" s="161">
        <v>1500</v>
      </c>
      <c r="H4347" s="142">
        <f t="shared" si="209"/>
        <v>1350</v>
      </c>
      <c r="I4347" s="160" t="s">
        <v>21471</v>
      </c>
    </row>
    <row r="4348" ht="43.2" spans="1:9">
      <c r="A4348" s="160" t="s">
        <v>21472</v>
      </c>
      <c r="B4348" s="160" t="s">
        <v>21473</v>
      </c>
      <c r="C4348" s="160" t="s">
        <v>21474</v>
      </c>
      <c r="D4348" s="160"/>
      <c r="E4348" s="160" t="s">
        <v>8469</v>
      </c>
      <c r="F4348" s="161" t="s">
        <v>20931</v>
      </c>
      <c r="G4348" s="161">
        <v>1500</v>
      </c>
      <c r="H4348" s="142">
        <f t="shared" si="209"/>
        <v>1350</v>
      </c>
      <c r="I4348" s="160" t="s">
        <v>201</v>
      </c>
    </row>
    <row r="4349" spans="1:9">
      <c r="A4349" s="158" t="s">
        <v>21475</v>
      </c>
      <c r="B4349" s="158" t="s">
        <v>21476</v>
      </c>
      <c r="C4349" s="158"/>
      <c r="D4349" s="158"/>
      <c r="E4349" s="158"/>
      <c r="F4349" s="159"/>
      <c r="G4349" s="159"/>
      <c r="H4349" s="142"/>
      <c r="I4349" s="158" t="s">
        <v>24</v>
      </c>
    </row>
    <row r="4350" ht="32.4" spans="1:9">
      <c r="A4350" s="160" t="s">
        <v>21477</v>
      </c>
      <c r="B4350" s="160" t="s">
        <v>21478</v>
      </c>
      <c r="C4350" s="160" t="s">
        <v>21479</v>
      </c>
      <c r="D4350" s="160"/>
      <c r="E4350" s="160" t="s">
        <v>646</v>
      </c>
      <c r="F4350" s="161" t="s">
        <v>4107</v>
      </c>
      <c r="G4350" s="161">
        <v>600</v>
      </c>
      <c r="H4350" s="142">
        <f t="shared" si="209"/>
        <v>540</v>
      </c>
      <c r="I4350" s="160" t="s">
        <v>24</v>
      </c>
    </row>
    <row r="4351" ht="43.2" spans="1:9">
      <c r="A4351" s="160" t="s">
        <v>21480</v>
      </c>
      <c r="B4351" s="160" t="s">
        <v>21481</v>
      </c>
      <c r="C4351" s="160" t="s">
        <v>21482</v>
      </c>
      <c r="D4351" s="112"/>
      <c r="E4351" s="160" t="s">
        <v>21483</v>
      </c>
      <c r="F4351" s="161" t="s">
        <v>4107</v>
      </c>
      <c r="G4351" s="161">
        <v>3000</v>
      </c>
      <c r="H4351" s="142">
        <f t="shared" si="209"/>
        <v>2700</v>
      </c>
      <c r="I4351" s="160" t="s">
        <v>24</v>
      </c>
    </row>
    <row r="4352" ht="32.4" spans="1:9">
      <c r="A4352" s="160" t="s">
        <v>21484</v>
      </c>
      <c r="B4352" s="160" t="s">
        <v>21485</v>
      </c>
      <c r="C4352" s="160" t="s">
        <v>21486</v>
      </c>
      <c r="D4352" s="112"/>
      <c r="E4352" s="160" t="s">
        <v>21483</v>
      </c>
      <c r="F4352" s="161" t="s">
        <v>4107</v>
      </c>
      <c r="G4352" s="161">
        <v>3000</v>
      </c>
      <c r="H4352" s="142">
        <f t="shared" si="209"/>
        <v>2700</v>
      </c>
      <c r="I4352" s="160" t="s">
        <v>24</v>
      </c>
    </row>
    <row r="4353" spans="1:9">
      <c r="A4353" s="158" t="s">
        <v>21487</v>
      </c>
      <c r="B4353" s="158" t="s">
        <v>21488</v>
      </c>
      <c r="C4353" s="158"/>
      <c r="D4353" s="158"/>
      <c r="E4353" s="158"/>
      <c r="F4353" s="159"/>
      <c r="G4353" s="159"/>
      <c r="H4353" s="142"/>
      <c r="I4353" s="158" t="s">
        <v>24</v>
      </c>
    </row>
    <row r="4354" ht="21.6" spans="1:9">
      <c r="A4354" s="160" t="s">
        <v>21489</v>
      </c>
      <c r="B4354" s="160" t="s">
        <v>21490</v>
      </c>
      <c r="C4354" s="160" t="s">
        <v>21491</v>
      </c>
      <c r="D4354" s="160"/>
      <c r="E4354" s="160"/>
      <c r="F4354" s="161" t="s">
        <v>4107</v>
      </c>
      <c r="G4354" s="161">
        <v>1200</v>
      </c>
      <c r="H4354" s="142">
        <f t="shared" si="209"/>
        <v>1080</v>
      </c>
      <c r="I4354" s="160" t="s">
        <v>24</v>
      </c>
    </row>
    <row r="4355" spans="1:9">
      <c r="A4355" s="158" t="s">
        <v>21492</v>
      </c>
      <c r="B4355" s="158" t="s">
        <v>21493</v>
      </c>
      <c r="C4355" s="158"/>
      <c r="D4355" s="158"/>
      <c r="E4355" s="158" t="s">
        <v>24</v>
      </c>
      <c r="F4355" s="159"/>
      <c r="G4355" s="159"/>
      <c r="H4355" s="142"/>
      <c r="I4355" s="158" t="s">
        <v>24</v>
      </c>
    </row>
    <row r="4356" spans="1:9">
      <c r="A4356" s="158" t="s">
        <v>21494</v>
      </c>
      <c r="B4356" s="158" t="s">
        <v>21495</v>
      </c>
      <c r="C4356" s="158"/>
      <c r="D4356" s="158"/>
      <c r="E4356" s="158" t="s">
        <v>24</v>
      </c>
      <c r="F4356" s="159"/>
      <c r="G4356" s="159"/>
      <c r="H4356" s="142"/>
      <c r="I4356" s="158" t="s">
        <v>24</v>
      </c>
    </row>
    <row r="4357" ht="32.4" spans="1:9">
      <c r="A4357" s="160" t="s">
        <v>21496</v>
      </c>
      <c r="B4357" s="160" t="s">
        <v>21497</v>
      </c>
      <c r="C4357" s="160" t="s">
        <v>21498</v>
      </c>
      <c r="D4357" s="160"/>
      <c r="E4357" s="160"/>
      <c r="F4357" s="161" t="s">
        <v>25</v>
      </c>
      <c r="G4357" s="161">
        <v>600</v>
      </c>
      <c r="H4357" s="142">
        <f t="shared" si="209"/>
        <v>540</v>
      </c>
      <c r="I4357" s="160" t="s">
        <v>24</v>
      </c>
    </row>
    <row r="4358" ht="21.6" spans="1:9">
      <c r="A4358" s="160" t="s">
        <v>21499</v>
      </c>
      <c r="B4358" s="160" t="s">
        <v>21500</v>
      </c>
      <c r="C4358" s="160" t="s">
        <v>21501</v>
      </c>
      <c r="D4358" s="160"/>
      <c r="E4358" s="160" t="s">
        <v>5757</v>
      </c>
      <c r="F4358" s="161" t="s">
        <v>25</v>
      </c>
      <c r="G4358" s="161">
        <v>500</v>
      </c>
      <c r="H4358" s="142">
        <f t="shared" si="209"/>
        <v>450</v>
      </c>
      <c r="I4358" s="160" t="s">
        <v>24</v>
      </c>
    </row>
    <row r="4359" ht="21.6" spans="1:9">
      <c r="A4359" s="160" t="s">
        <v>21502</v>
      </c>
      <c r="B4359" s="160" t="s">
        <v>21503</v>
      </c>
      <c r="C4359" s="160" t="s">
        <v>21504</v>
      </c>
      <c r="D4359" s="160"/>
      <c r="E4359" s="160"/>
      <c r="F4359" s="161" t="s">
        <v>25</v>
      </c>
      <c r="G4359" s="161">
        <v>2000</v>
      </c>
      <c r="H4359" s="142">
        <f t="shared" si="209"/>
        <v>1800</v>
      </c>
      <c r="I4359" s="160" t="s">
        <v>24</v>
      </c>
    </row>
    <row r="4360" ht="54" spans="1:9">
      <c r="A4360" s="160" t="s">
        <v>21505</v>
      </c>
      <c r="B4360" s="160" t="s">
        <v>21506</v>
      </c>
      <c r="C4360" s="160" t="s">
        <v>20313</v>
      </c>
      <c r="D4360" s="160"/>
      <c r="E4360" s="160" t="s">
        <v>9752</v>
      </c>
      <c r="F4360" s="161" t="s">
        <v>3982</v>
      </c>
      <c r="G4360" s="161">
        <v>2500</v>
      </c>
      <c r="H4360" s="142">
        <f t="shared" si="209"/>
        <v>2250</v>
      </c>
      <c r="I4360" s="160" t="s">
        <v>24</v>
      </c>
    </row>
    <row r="4361" s="122" customFormat="1" ht="54" spans="1:9">
      <c r="A4361" s="160" t="s">
        <v>21507</v>
      </c>
      <c r="B4361" s="160" t="s">
        <v>21508</v>
      </c>
      <c r="C4361" s="160" t="s">
        <v>20781</v>
      </c>
      <c r="D4361" s="160"/>
      <c r="E4361" s="33" t="s">
        <v>20533</v>
      </c>
      <c r="F4361" s="161" t="s">
        <v>3982</v>
      </c>
      <c r="G4361" s="161">
        <v>1800</v>
      </c>
      <c r="H4361" s="142">
        <f t="shared" si="209"/>
        <v>1620</v>
      </c>
      <c r="I4361" s="160" t="s">
        <v>24</v>
      </c>
    </row>
    <row r="4362" ht="54" spans="1:9">
      <c r="A4362" s="160" t="s">
        <v>21509</v>
      </c>
      <c r="B4362" s="160" t="s">
        <v>21510</v>
      </c>
      <c r="C4362" s="160" t="s">
        <v>20313</v>
      </c>
      <c r="D4362" s="160"/>
      <c r="E4362" s="160" t="s">
        <v>9752</v>
      </c>
      <c r="F4362" s="161" t="s">
        <v>3982</v>
      </c>
      <c r="G4362" s="161">
        <v>2500</v>
      </c>
      <c r="H4362" s="142">
        <f t="shared" si="209"/>
        <v>2250</v>
      </c>
      <c r="I4362" s="160" t="s">
        <v>24</v>
      </c>
    </row>
    <row r="4363" ht="75.6" spans="1:9">
      <c r="A4363" s="160" t="s">
        <v>21511</v>
      </c>
      <c r="B4363" s="160" t="s">
        <v>21512</v>
      </c>
      <c r="C4363" s="160" t="s">
        <v>21513</v>
      </c>
      <c r="D4363" s="160"/>
      <c r="E4363" s="160" t="s">
        <v>20295</v>
      </c>
      <c r="F4363" s="161" t="s">
        <v>3982</v>
      </c>
      <c r="G4363" s="161">
        <v>2800</v>
      </c>
      <c r="H4363" s="142">
        <f t="shared" si="209"/>
        <v>2520</v>
      </c>
      <c r="I4363" s="160" t="s">
        <v>24</v>
      </c>
    </row>
    <row r="4364" s="122" customFormat="1" ht="64.8" spans="1:9">
      <c r="A4364" s="160" t="s">
        <v>21514</v>
      </c>
      <c r="B4364" s="160" t="s">
        <v>21515</v>
      </c>
      <c r="C4364" s="160" t="s">
        <v>21516</v>
      </c>
      <c r="D4364" s="52"/>
      <c r="E4364" s="33" t="s">
        <v>20533</v>
      </c>
      <c r="F4364" s="161" t="s">
        <v>3982</v>
      </c>
      <c r="G4364" s="161">
        <v>2000</v>
      </c>
      <c r="H4364" s="142">
        <f t="shared" si="209"/>
        <v>1800</v>
      </c>
      <c r="I4364" s="160" t="s">
        <v>24</v>
      </c>
    </row>
    <row r="4365" s="122" customFormat="1" ht="86.4" spans="1:9">
      <c r="A4365" s="160" t="s">
        <v>21517</v>
      </c>
      <c r="B4365" s="160" t="s">
        <v>21518</v>
      </c>
      <c r="C4365" s="160" t="s">
        <v>21519</v>
      </c>
      <c r="D4365" s="160"/>
      <c r="E4365" s="160" t="s">
        <v>20537</v>
      </c>
      <c r="F4365" s="161" t="s">
        <v>3982</v>
      </c>
      <c r="G4365" s="161">
        <v>2000</v>
      </c>
      <c r="H4365" s="142">
        <f t="shared" si="209"/>
        <v>1800</v>
      </c>
      <c r="I4365" s="160" t="s">
        <v>24</v>
      </c>
    </row>
    <row r="4366" ht="21.6" spans="1:9">
      <c r="A4366" s="160" t="s">
        <v>21520</v>
      </c>
      <c r="B4366" s="160" t="s">
        <v>21521</v>
      </c>
      <c r="C4366" s="160" t="s">
        <v>21522</v>
      </c>
      <c r="D4366" s="160"/>
      <c r="E4366" s="160" t="s">
        <v>5757</v>
      </c>
      <c r="F4366" s="161" t="s">
        <v>25</v>
      </c>
      <c r="G4366" s="161">
        <v>1200</v>
      </c>
      <c r="H4366" s="142">
        <f t="shared" si="209"/>
        <v>1080</v>
      </c>
      <c r="I4366" s="160" t="s">
        <v>24</v>
      </c>
    </row>
    <row r="4367" ht="21.6" spans="1:9">
      <c r="A4367" s="160" t="s">
        <v>21523</v>
      </c>
      <c r="B4367" s="160" t="s">
        <v>21524</v>
      </c>
      <c r="C4367" s="160" t="s">
        <v>21525</v>
      </c>
      <c r="D4367" s="160"/>
      <c r="E4367" s="160" t="s">
        <v>9752</v>
      </c>
      <c r="F4367" s="161" t="s">
        <v>3982</v>
      </c>
      <c r="G4367" s="161">
        <v>2500</v>
      </c>
      <c r="H4367" s="142">
        <f t="shared" si="209"/>
        <v>2250</v>
      </c>
      <c r="I4367" s="160" t="s">
        <v>24</v>
      </c>
    </row>
    <row r="4368" ht="64.8" spans="1:9">
      <c r="A4368" s="160" t="s">
        <v>21526</v>
      </c>
      <c r="B4368" s="160" t="s">
        <v>21527</v>
      </c>
      <c r="C4368" s="160" t="s">
        <v>21528</v>
      </c>
      <c r="D4368" s="160"/>
      <c r="E4368" s="160"/>
      <c r="F4368" s="161" t="s">
        <v>25</v>
      </c>
      <c r="G4368" s="161">
        <v>2800</v>
      </c>
      <c r="H4368" s="142">
        <f t="shared" si="209"/>
        <v>2520</v>
      </c>
      <c r="I4368" s="160" t="s">
        <v>24</v>
      </c>
    </row>
    <row r="4369" ht="118.8" spans="1:9">
      <c r="A4369" s="160" t="s">
        <v>21529</v>
      </c>
      <c r="B4369" s="160" t="s">
        <v>21530</v>
      </c>
      <c r="C4369" s="160" t="s">
        <v>21531</v>
      </c>
      <c r="D4369" s="160"/>
      <c r="E4369" s="160" t="s">
        <v>21532</v>
      </c>
      <c r="F4369" s="161" t="s">
        <v>25</v>
      </c>
      <c r="G4369" s="161">
        <v>2300</v>
      </c>
      <c r="H4369" s="142">
        <f t="shared" si="209"/>
        <v>2070</v>
      </c>
      <c r="I4369" s="160" t="s">
        <v>24</v>
      </c>
    </row>
    <row r="4370" ht="162" spans="1:9">
      <c r="A4370" s="160" t="s">
        <v>21533</v>
      </c>
      <c r="B4370" s="160" t="s">
        <v>21534</v>
      </c>
      <c r="C4370" s="160" t="s">
        <v>21535</v>
      </c>
      <c r="D4370" s="160"/>
      <c r="E4370" s="160" t="s">
        <v>21532</v>
      </c>
      <c r="F4370" s="161" t="s">
        <v>25</v>
      </c>
      <c r="G4370" s="161">
        <v>2500</v>
      </c>
      <c r="H4370" s="142">
        <f t="shared" si="209"/>
        <v>2250</v>
      </c>
      <c r="I4370" s="160" t="s">
        <v>24</v>
      </c>
    </row>
    <row r="4371" ht="118.8" spans="1:9">
      <c r="A4371" s="160" t="s">
        <v>21536</v>
      </c>
      <c r="B4371" s="160" t="s">
        <v>21537</v>
      </c>
      <c r="C4371" s="160" t="s">
        <v>21538</v>
      </c>
      <c r="D4371" s="160"/>
      <c r="E4371" s="160" t="s">
        <v>21539</v>
      </c>
      <c r="F4371" s="161" t="s">
        <v>25</v>
      </c>
      <c r="G4371" s="161">
        <v>3000</v>
      </c>
      <c r="H4371" s="142">
        <f t="shared" si="209"/>
        <v>2700</v>
      </c>
      <c r="I4371" s="160" t="s">
        <v>24</v>
      </c>
    </row>
    <row r="4372" ht="151.2" spans="1:9">
      <c r="A4372" s="160" t="s">
        <v>21540</v>
      </c>
      <c r="B4372" s="160" t="s">
        <v>21541</v>
      </c>
      <c r="C4372" s="160" t="s">
        <v>21542</v>
      </c>
      <c r="D4372" s="160"/>
      <c r="E4372" s="160" t="s">
        <v>21539</v>
      </c>
      <c r="F4372" s="161" t="s">
        <v>25</v>
      </c>
      <c r="G4372" s="161">
        <v>4000</v>
      </c>
      <c r="H4372" s="142">
        <f t="shared" si="209"/>
        <v>3600</v>
      </c>
      <c r="I4372" s="160" t="s">
        <v>24</v>
      </c>
    </row>
    <row r="4373" spans="1:9">
      <c r="A4373" s="158" t="s">
        <v>21543</v>
      </c>
      <c r="B4373" s="158" t="s">
        <v>21544</v>
      </c>
      <c r="C4373" s="158"/>
      <c r="D4373" s="158"/>
      <c r="E4373" s="158"/>
      <c r="F4373" s="159"/>
      <c r="G4373" s="159"/>
      <c r="H4373" s="142"/>
      <c r="I4373" s="158" t="s">
        <v>24</v>
      </c>
    </row>
    <row r="4374" ht="116.25" customHeight="1" spans="1:9">
      <c r="A4374" s="160" t="s">
        <v>21545</v>
      </c>
      <c r="B4374" s="160" t="s">
        <v>21546</v>
      </c>
      <c r="C4374" s="160" t="s">
        <v>21547</v>
      </c>
      <c r="D4374" s="160"/>
      <c r="E4374" s="33"/>
      <c r="F4374" s="161" t="s">
        <v>3787</v>
      </c>
      <c r="G4374" s="161">
        <v>1000</v>
      </c>
      <c r="H4374" s="142">
        <f t="shared" si="209"/>
        <v>900</v>
      </c>
      <c r="I4374" s="160" t="s">
        <v>19823</v>
      </c>
    </row>
    <row r="4375" ht="43.2" spans="1:9">
      <c r="A4375" s="160" t="s">
        <v>21548</v>
      </c>
      <c r="B4375" s="160" t="s">
        <v>21549</v>
      </c>
      <c r="C4375" s="160" t="s">
        <v>21550</v>
      </c>
      <c r="D4375" s="160"/>
      <c r="E4375" s="160" t="s">
        <v>12077</v>
      </c>
      <c r="F4375" s="161" t="s">
        <v>25</v>
      </c>
      <c r="G4375" s="161">
        <v>2000</v>
      </c>
      <c r="H4375" s="142">
        <f t="shared" si="209"/>
        <v>1800</v>
      </c>
      <c r="I4375" s="160" t="s">
        <v>24</v>
      </c>
    </row>
    <row r="4376" spans="1:9">
      <c r="A4376" s="158" t="s">
        <v>21551</v>
      </c>
      <c r="B4376" s="158" t="s">
        <v>21552</v>
      </c>
      <c r="C4376" s="158"/>
      <c r="D4376" s="158"/>
      <c r="E4376" s="158" t="s">
        <v>24</v>
      </c>
      <c r="F4376" s="159"/>
      <c r="G4376" s="159"/>
      <c r="H4376" s="142"/>
      <c r="I4376" s="158" t="s">
        <v>24</v>
      </c>
    </row>
    <row r="4377" ht="32.4" spans="1:9">
      <c r="A4377" s="160" t="s">
        <v>21553</v>
      </c>
      <c r="B4377" s="160" t="s">
        <v>21554</v>
      </c>
      <c r="C4377" s="160" t="s">
        <v>21555</v>
      </c>
      <c r="D4377" s="160"/>
      <c r="E4377" s="160"/>
      <c r="F4377" s="161" t="s">
        <v>3982</v>
      </c>
      <c r="G4377" s="161">
        <v>1200</v>
      </c>
      <c r="H4377" s="142">
        <f t="shared" si="209"/>
        <v>1080</v>
      </c>
      <c r="I4377" s="160" t="s">
        <v>24</v>
      </c>
    </row>
    <row r="4378" ht="21.6" spans="1:9">
      <c r="A4378" s="160" t="s">
        <v>21556</v>
      </c>
      <c r="B4378" s="160" t="s">
        <v>21557</v>
      </c>
      <c r="C4378" s="160" t="s">
        <v>21558</v>
      </c>
      <c r="D4378" s="160"/>
      <c r="E4378" s="160"/>
      <c r="F4378" s="161" t="s">
        <v>25</v>
      </c>
      <c r="G4378" s="161">
        <v>2000</v>
      </c>
      <c r="H4378" s="142">
        <f t="shared" si="209"/>
        <v>1800</v>
      </c>
      <c r="I4378" s="160" t="s">
        <v>24</v>
      </c>
    </row>
    <row r="4379" s="122" customFormat="1" ht="78" customHeight="1" spans="1:9">
      <c r="A4379" s="160" t="s">
        <v>21559</v>
      </c>
      <c r="B4379" s="160" t="s">
        <v>21560</v>
      </c>
      <c r="C4379" s="160" t="s">
        <v>21561</v>
      </c>
      <c r="D4379" s="160"/>
      <c r="E4379" s="160"/>
      <c r="F4379" s="161" t="s">
        <v>25</v>
      </c>
      <c r="G4379" s="162">
        <v>2000</v>
      </c>
      <c r="H4379" s="146">
        <f t="shared" si="209"/>
        <v>1800</v>
      </c>
      <c r="I4379" s="160" t="s">
        <v>21562</v>
      </c>
    </row>
    <row r="4380" ht="54" spans="1:9">
      <c r="A4380" s="160" t="s">
        <v>21563</v>
      </c>
      <c r="B4380" s="160" t="s">
        <v>21564</v>
      </c>
      <c r="C4380" s="160" t="s">
        <v>21565</v>
      </c>
      <c r="D4380" s="33" t="s">
        <v>20631</v>
      </c>
      <c r="E4380" s="160" t="s">
        <v>20430</v>
      </c>
      <c r="F4380" s="161" t="s">
        <v>3982</v>
      </c>
      <c r="G4380" s="161">
        <v>3000</v>
      </c>
      <c r="H4380" s="142">
        <f t="shared" si="209"/>
        <v>2700</v>
      </c>
      <c r="I4380" s="160" t="s">
        <v>24</v>
      </c>
    </row>
    <row r="4381" ht="43.2" spans="1:9">
      <c r="A4381" s="160" t="s">
        <v>21566</v>
      </c>
      <c r="B4381" s="160" t="s">
        <v>21567</v>
      </c>
      <c r="C4381" s="160" t="s">
        <v>21568</v>
      </c>
      <c r="D4381" s="160"/>
      <c r="E4381" s="160" t="s">
        <v>20498</v>
      </c>
      <c r="F4381" s="161" t="s">
        <v>3982</v>
      </c>
      <c r="G4381" s="161">
        <v>2500</v>
      </c>
      <c r="H4381" s="142">
        <f t="shared" si="209"/>
        <v>2250</v>
      </c>
      <c r="I4381" s="160" t="s">
        <v>24</v>
      </c>
    </row>
    <row r="4382" ht="43.2" spans="1:9">
      <c r="A4382" s="160" t="s">
        <v>21569</v>
      </c>
      <c r="B4382" s="160" t="s">
        <v>21570</v>
      </c>
      <c r="C4382" s="160" t="s">
        <v>21571</v>
      </c>
      <c r="D4382" s="33" t="s">
        <v>20631</v>
      </c>
      <c r="E4382" s="160" t="s">
        <v>21572</v>
      </c>
      <c r="F4382" s="161" t="s">
        <v>3982</v>
      </c>
      <c r="G4382" s="161">
        <v>3000</v>
      </c>
      <c r="H4382" s="142">
        <f t="shared" si="209"/>
        <v>2700</v>
      </c>
      <c r="I4382" s="160" t="s">
        <v>24</v>
      </c>
    </row>
    <row r="4383" ht="32.4" spans="1:9">
      <c r="A4383" s="160" t="s">
        <v>21573</v>
      </c>
      <c r="B4383" s="160" t="s">
        <v>21574</v>
      </c>
      <c r="C4383" s="160" t="s">
        <v>21575</v>
      </c>
      <c r="D4383" s="33" t="s">
        <v>20631</v>
      </c>
      <c r="E4383" s="160" t="s">
        <v>20430</v>
      </c>
      <c r="F4383" s="161" t="s">
        <v>3982</v>
      </c>
      <c r="G4383" s="161">
        <v>3000</v>
      </c>
      <c r="H4383" s="142">
        <f t="shared" si="209"/>
        <v>2700</v>
      </c>
      <c r="I4383" s="160" t="s">
        <v>24</v>
      </c>
    </row>
    <row r="4384" ht="32.4" spans="1:9">
      <c r="A4384" s="160" t="s">
        <v>21576</v>
      </c>
      <c r="B4384" s="160" t="s">
        <v>21577</v>
      </c>
      <c r="C4384" s="160" t="s">
        <v>21578</v>
      </c>
      <c r="D4384" s="33" t="s">
        <v>20631</v>
      </c>
      <c r="E4384" s="160" t="s">
        <v>20430</v>
      </c>
      <c r="F4384" s="161" t="s">
        <v>3982</v>
      </c>
      <c r="G4384" s="161">
        <v>3000</v>
      </c>
      <c r="H4384" s="142">
        <f t="shared" si="209"/>
        <v>2700</v>
      </c>
      <c r="I4384" s="160" t="s">
        <v>24</v>
      </c>
    </row>
    <row r="4385" ht="32.4" spans="1:9">
      <c r="A4385" s="160" t="s">
        <v>21579</v>
      </c>
      <c r="B4385" s="160" t="s">
        <v>21580</v>
      </c>
      <c r="C4385" s="160" t="s">
        <v>21581</v>
      </c>
      <c r="D4385" s="160"/>
      <c r="E4385" s="160"/>
      <c r="F4385" s="161" t="s">
        <v>3982</v>
      </c>
      <c r="G4385" s="161">
        <v>2000</v>
      </c>
      <c r="H4385" s="142">
        <f t="shared" si="209"/>
        <v>1800</v>
      </c>
      <c r="I4385" s="160" t="s">
        <v>24</v>
      </c>
    </row>
    <row r="4386" spans="1:9">
      <c r="A4386" s="160" t="s">
        <v>21582</v>
      </c>
      <c r="B4386" s="160" t="s">
        <v>21583</v>
      </c>
      <c r="C4386" s="160" t="s">
        <v>21584</v>
      </c>
      <c r="D4386" s="160"/>
      <c r="E4386" s="160"/>
      <c r="F4386" s="161" t="s">
        <v>3982</v>
      </c>
      <c r="G4386" s="161">
        <v>200</v>
      </c>
      <c r="H4386" s="142">
        <f t="shared" si="209"/>
        <v>180</v>
      </c>
      <c r="I4386" s="160" t="s">
        <v>24</v>
      </c>
    </row>
    <row r="4387" ht="54" spans="1:9">
      <c r="A4387" s="160" t="s">
        <v>21585</v>
      </c>
      <c r="B4387" s="160" t="s">
        <v>21586</v>
      </c>
      <c r="C4387" s="160" t="s">
        <v>20313</v>
      </c>
      <c r="D4387" s="160"/>
      <c r="E4387" s="160" t="s">
        <v>9752</v>
      </c>
      <c r="F4387" s="161" t="s">
        <v>3982</v>
      </c>
      <c r="G4387" s="161">
        <v>2000</v>
      </c>
      <c r="H4387" s="142">
        <f t="shared" si="209"/>
        <v>1800</v>
      </c>
      <c r="I4387" s="160" t="s">
        <v>24</v>
      </c>
    </row>
    <row r="4388" ht="75.6" spans="1:9">
      <c r="A4388" s="160" t="s">
        <v>21587</v>
      </c>
      <c r="B4388" s="160" t="s">
        <v>21588</v>
      </c>
      <c r="C4388" s="160" t="s">
        <v>20294</v>
      </c>
      <c r="D4388" s="160"/>
      <c r="E4388" s="160" t="s">
        <v>20295</v>
      </c>
      <c r="F4388" s="161" t="s">
        <v>3982</v>
      </c>
      <c r="G4388" s="161">
        <v>2200</v>
      </c>
      <c r="H4388" s="142">
        <f t="shared" si="209"/>
        <v>1980</v>
      </c>
      <c r="I4388" s="160" t="s">
        <v>24</v>
      </c>
    </row>
    <row r="4389" ht="54" spans="1:9">
      <c r="A4389" s="160" t="s">
        <v>21589</v>
      </c>
      <c r="B4389" s="160" t="s">
        <v>21590</v>
      </c>
      <c r="C4389" s="160" t="s">
        <v>20766</v>
      </c>
      <c r="D4389" s="160"/>
      <c r="E4389" s="160" t="s">
        <v>9752</v>
      </c>
      <c r="F4389" s="161" t="s">
        <v>3982</v>
      </c>
      <c r="G4389" s="161">
        <v>2000</v>
      </c>
      <c r="H4389" s="142">
        <f t="shared" si="209"/>
        <v>1800</v>
      </c>
      <c r="I4389" s="160" t="s">
        <v>24</v>
      </c>
    </row>
    <row r="4390" ht="21.6" spans="1:9">
      <c r="A4390" s="160" t="s">
        <v>21591</v>
      </c>
      <c r="B4390" s="160" t="s">
        <v>21592</v>
      </c>
      <c r="C4390" s="160" t="s">
        <v>21593</v>
      </c>
      <c r="D4390" s="52"/>
      <c r="E4390" s="33" t="s">
        <v>20281</v>
      </c>
      <c r="F4390" s="161" t="s">
        <v>3982</v>
      </c>
      <c r="G4390" s="161">
        <v>300</v>
      </c>
      <c r="H4390" s="142">
        <f t="shared" si="209"/>
        <v>270</v>
      </c>
      <c r="I4390" s="160"/>
    </row>
    <row r="4391" ht="32.4" spans="1:9">
      <c r="A4391" s="160" t="s">
        <v>21594</v>
      </c>
      <c r="B4391" s="160" t="s">
        <v>21595</v>
      </c>
      <c r="C4391" s="160" t="s">
        <v>21596</v>
      </c>
      <c r="D4391" s="52"/>
      <c r="E4391" s="33" t="s">
        <v>20281</v>
      </c>
      <c r="F4391" s="161" t="s">
        <v>3982</v>
      </c>
      <c r="G4391" s="161">
        <v>300</v>
      </c>
      <c r="H4391" s="142">
        <f t="shared" si="209"/>
        <v>270</v>
      </c>
      <c r="I4391" s="160"/>
    </row>
    <row r="4392" ht="32.4" spans="1:9">
      <c r="A4392" s="160" t="s">
        <v>21597</v>
      </c>
      <c r="B4392" s="160" t="s">
        <v>21598</v>
      </c>
      <c r="C4392" s="160" t="s">
        <v>21599</v>
      </c>
      <c r="D4392" s="52"/>
      <c r="E4392" s="33" t="s">
        <v>20281</v>
      </c>
      <c r="F4392" s="161" t="s">
        <v>3982</v>
      </c>
      <c r="G4392" s="161">
        <v>300</v>
      </c>
      <c r="H4392" s="142">
        <f t="shared" si="209"/>
        <v>270</v>
      </c>
      <c r="I4392" s="160"/>
    </row>
    <row r="4393" ht="32.4" spans="1:9">
      <c r="A4393" s="160" t="s">
        <v>21600</v>
      </c>
      <c r="B4393" s="160" t="s">
        <v>21601</v>
      </c>
      <c r="C4393" s="160" t="s">
        <v>21602</v>
      </c>
      <c r="D4393" s="160"/>
      <c r="E4393" s="33" t="s">
        <v>20281</v>
      </c>
      <c r="F4393" s="161" t="s">
        <v>3982</v>
      </c>
      <c r="G4393" s="161">
        <v>300</v>
      </c>
      <c r="H4393" s="142">
        <f t="shared" ref="H4393:H4456" si="210">G4393*0.9</f>
        <v>270</v>
      </c>
      <c r="I4393" s="160"/>
    </row>
    <row r="4394" ht="32.4" spans="1:9">
      <c r="A4394" s="160" t="s">
        <v>21603</v>
      </c>
      <c r="B4394" s="160" t="s">
        <v>21604</v>
      </c>
      <c r="C4394" s="160" t="s">
        <v>21605</v>
      </c>
      <c r="D4394" s="160"/>
      <c r="E4394" s="160" t="s">
        <v>9752</v>
      </c>
      <c r="F4394" s="161" t="s">
        <v>3982</v>
      </c>
      <c r="G4394" s="161">
        <v>1300</v>
      </c>
      <c r="H4394" s="142">
        <f t="shared" si="210"/>
        <v>1170</v>
      </c>
      <c r="I4394" s="160" t="s">
        <v>24</v>
      </c>
    </row>
    <row r="4395" ht="32.4" spans="1:9">
      <c r="A4395" s="160" t="s">
        <v>21606</v>
      </c>
      <c r="B4395" s="160" t="s">
        <v>21607</v>
      </c>
      <c r="C4395" s="160" t="s">
        <v>21608</v>
      </c>
      <c r="D4395" s="33" t="s">
        <v>20631</v>
      </c>
      <c r="E4395" s="160" t="s">
        <v>21609</v>
      </c>
      <c r="F4395" s="161" t="s">
        <v>3982</v>
      </c>
      <c r="G4395" s="161">
        <v>3000</v>
      </c>
      <c r="H4395" s="142">
        <f t="shared" si="210"/>
        <v>2700</v>
      </c>
      <c r="I4395" s="160" t="s">
        <v>24</v>
      </c>
    </row>
    <row r="4396" ht="43.2" spans="1:9">
      <c r="A4396" s="160" t="s">
        <v>21610</v>
      </c>
      <c r="B4396" s="160" t="s">
        <v>21611</v>
      </c>
      <c r="C4396" s="160" t="s">
        <v>21612</v>
      </c>
      <c r="D4396" s="33" t="s">
        <v>20631</v>
      </c>
      <c r="E4396" s="160" t="s">
        <v>21609</v>
      </c>
      <c r="F4396" s="161" t="s">
        <v>3982</v>
      </c>
      <c r="G4396" s="161">
        <v>2500</v>
      </c>
      <c r="H4396" s="142">
        <f t="shared" si="210"/>
        <v>2250</v>
      </c>
      <c r="I4396" s="160" t="s">
        <v>24</v>
      </c>
    </row>
    <row r="4397" ht="32.4" spans="1:9">
      <c r="A4397" s="160" t="s">
        <v>21613</v>
      </c>
      <c r="B4397" s="160" t="s">
        <v>21614</v>
      </c>
      <c r="C4397" s="160" t="s">
        <v>21615</v>
      </c>
      <c r="D4397" s="52"/>
      <c r="E4397" s="160" t="s">
        <v>9752</v>
      </c>
      <c r="F4397" s="161" t="s">
        <v>3982</v>
      </c>
      <c r="G4397" s="161">
        <v>2000</v>
      </c>
      <c r="H4397" s="142">
        <f t="shared" si="210"/>
        <v>1800</v>
      </c>
      <c r="I4397" s="160" t="s">
        <v>24</v>
      </c>
    </row>
    <row r="4398" ht="43.2" spans="1:9">
      <c r="A4398" s="160" t="s">
        <v>21616</v>
      </c>
      <c r="B4398" s="160" t="s">
        <v>21617</v>
      </c>
      <c r="C4398" s="160" t="s">
        <v>21618</v>
      </c>
      <c r="D4398" s="160"/>
      <c r="E4398" s="160" t="s">
        <v>9752</v>
      </c>
      <c r="F4398" s="161" t="s">
        <v>3982</v>
      </c>
      <c r="G4398" s="161">
        <v>2000</v>
      </c>
      <c r="H4398" s="142">
        <f t="shared" si="210"/>
        <v>1800</v>
      </c>
      <c r="I4398" s="160" t="s">
        <v>24</v>
      </c>
    </row>
    <row r="4399" ht="54" spans="1:9">
      <c r="A4399" s="160" t="s">
        <v>21619</v>
      </c>
      <c r="B4399" s="160" t="s">
        <v>21620</v>
      </c>
      <c r="C4399" s="160" t="s">
        <v>21621</v>
      </c>
      <c r="D4399" s="160"/>
      <c r="E4399" s="160" t="s">
        <v>9752</v>
      </c>
      <c r="F4399" s="161" t="s">
        <v>3982</v>
      </c>
      <c r="G4399" s="161">
        <v>2000</v>
      </c>
      <c r="H4399" s="142">
        <f t="shared" si="210"/>
        <v>1800</v>
      </c>
      <c r="I4399" s="160" t="s">
        <v>24</v>
      </c>
    </row>
    <row r="4400" ht="75.6" spans="1:9">
      <c r="A4400" s="160" t="s">
        <v>21622</v>
      </c>
      <c r="B4400" s="160" t="s">
        <v>21623</v>
      </c>
      <c r="C4400" s="160" t="s">
        <v>21624</v>
      </c>
      <c r="D4400" s="160"/>
      <c r="E4400" s="160"/>
      <c r="F4400" s="161" t="s">
        <v>3982</v>
      </c>
      <c r="G4400" s="161">
        <v>1500</v>
      </c>
      <c r="H4400" s="142">
        <f t="shared" si="210"/>
        <v>1350</v>
      </c>
      <c r="I4400" s="160" t="s">
        <v>24</v>
      </c>
    </row>
    <row r="4401" ht="21.6" spans="1:9">
      <c r="A4401" s="160" t="s">
        <v>21625</v>
      </c>
      <c r="B4401" s="160" t="s">
        <v>21626</v>
      </c>
      <c r="C4401" s="160" t="s">
        <v>21627</v>
      </c>
      <c r="D4401" s="160"/>
      <c r="E4401" s="160"/>
      <c r="F4401" s="161" t="s">
        <v>3982</v>
      </c>
      <c r="G4401" s="161">
        <v>1200</v>
      </c>
      <c r="H4401" s="142">
        <f t="shared" si="210"/>
        <v>1080</v>
      </c>
      <c r="I4401" s="160" t="s">
        <v>24</v>
      </c>
    </row>
    <row r="4402" ht="21.6" spans="1:9">
      <c r="A4402" s="160" t="s">
        <v>21628</v>
      </c>
      <c r="B4402" s="160" t="s">
        <v>21629</v>
      </c>
      <c r="C4402" s="160" t="s">
        <v>21630</v>
      </c>
      <c r="D4402" s="160"/>
      <c r="E4402" s="160"/>
      <c r="F4402" s="161" t="s">
        <v>3982</v>
      </c>
      <c r="G4402" s="161">
        <v>1200</v>
      </c>
      <c r="H4402" s="142">
        <f t="shared" si="210"/>
        <v>1080</v>
      </c>
      <c r="I4402" s="160" t="s">
        <v>24</v>
      </c>
    </row>
    <row r="4403" ht="21.6" spans="1:9">
      <c r="A4403" s="160" t="s">
        <v>21631</v>
      </c>
      <c r="B4403" s="160" t="s">
        <v>21632</v>
      </c>
      <c r="C4403" s="160" t="s">
        <v>21633</v>
      </c>
      <c r="D4403" s="160"/>
      <c r="E4403" s="160"/>
      <c r="F4403" s="161" t="s">
        <v>3982</v>
      </c>
      <c r="G4403" s="161">
        <v>1200</v>
      </c>
      <c r="H4403" s="142">
        <f t="shared" si="210"/>
        <v>1080</v>
      </c>
      <c r="I4403" s="160" t="s">
        <v>24</v>
      </c>
    </row>
    <row r="4404" ht="54" spans="1:9">
      <c r="A4404" s="160" t="s">
        <v>21634</v>
      </c>
      <c r="B4404" s="160" t="s">
        <v>21635</v>
      </c>
      <c r="C4404" s="160" t="s">
        <v>21636</v>
      </c>
      <c r="D4404" s="160"/>
      <c r="E4404" s="33" t="s">
        <v>9752</v>
      </c>
      <c r="F4404" s="161" t="s">
        <v>3982</v>
      </c>
      <c r="G4404" s="161">
        <v>1800</v>
      </c>
      <c r="H4404" s="142">
        <f t="shared" si="210"/>
        <v>1620</v>
      </c>
      <c r="I4404" s="160" t="s">
        <v>24</v>
      </c>
    </row>
    <row r="4405" ht="64.8" spans="1:9">
      <c r="A4405" s="160" t="s">
        <v>21637</v>
      </c>
      <c r="B4405" s="160" t="s">
        <v>21638</v>
      </c>
      <c r="C4405" s="160" t="s">
        <v>21639</v>
      </c>
      <c r="D4405" s="160"/>
      <c r="E4405" s="160" t="s">
        <v>5757</v>
      </c>
      <c r="F4405" s="161" t="s">
        <v>3982</v>
      </c>
      <c r="G4405" s="161">
        <v>1500</v>
      </c>
      <c r="H4405" s="142">
        <f t="shared" si="210"/>
        <v>1350</v>
      </c>
      <c r="I4405" s="160"/>
    </row>
    <row r="4406" ht="75.6" spans="1:9">
      <c r="A4406" s="160" t="s">
        <v>21640</v>
      </c>
      <c r="B4406" s="160" t="s">
        <v>21641</v>
      </c>
      <c r="C4406" s="160" t="s">
        <v>21642</v>
      </c>
      <c r="D4406" s="160"/>
      <c r="E4406" s="160"/>
      <c r="F4406" s="161" t="s">
        <v>3982</v>
      </c>
      <c r="G4406" s="161">
        <v>1300</v>
      </c>
      <c r="H4406" s="142">
        <f t="shared" si="210"/>
        <v>1170</v>
      </c>
      <c r="I4406" s="160" t="s">
        <v>24</v>
      </c>
    </row>
    <row r="4407" ht="21.6" spans="1:9">
      <c r="A4407" s="160" t="s">
        <v>21643</v>
      </c>
      <c r="B4407" s="160" t="s">
        <v>21644</v>
      </c>
      <c r="C4407" s="160" t="s">
        <v>21645</v>
      </c>
      <c r="D4407" s="160"/>
      <c r="E4407" s="160"/>
      <c r="F4407" s="161" t="s">
        <v>3982</v>
      </c>
      <c r="G4407" s="161">
        <v>1300</v>
      </c>
      <c r="H4407" s="142">
        <f t="shared" si="210"/>
        <v>1170</v>
      </c>
      <c r="I4407" s="160" t="s">
        <v>24</v>
      </c>
    </row>
    <row r="4408" ht="32.4" spans="1:9">
      <c r="A4408" s="160" t="s">
        <v>21646</v>
      </c>
      <c r="B4408" s="160" t="s">
        <v>21647</v>
      </c>
      <c r="C4408" s="160" t="s">
        <v>21648</v>
      </c>
      <c r="D4408" s="160"/>
      <c r="E4408" s="160" t="s">
        <v>9752</v>
      </c>
      <c r="F4408" s="161" t="s">
        <v>3982</v>
      </c>
      <c r="G4408" s="161">
        <v>1300</v>
      </c>
      <c r="H4408" s="142">
        <f t="shared" si="210"/>
        <v>1170</v>
      </c>
      <c r="I4408" s="160" t="s">
        <v>24</v>
      </c>
    </row>
    <row r="4409" spans="1:9">
      <c r="A4409" s="158" t="s">
        <v>21649</v>
      </c>
      <c r="B4409" s="158" t="s">
        <v>21650</v>
      </c>
      <c r="C4409" s="158"/>
      <c r="D4409" s="158"/>
      <c r="E4409" s="158"/>
      <c r="F4409" s="159"/>
      <c r="G4409" s="159"/>
      <c r="H4409" s="142"/>
      <c r="I4409" s="158" t="s">
        <v>24</v>
      </c>
    </row>
    <row r="4410" ht="21.6" spans="1:9">
      <c r="A4410" s="160" t="s">
        <v>21651</v>
      </c>
      <c r="B4410" s="160" t="s">
        <v>21652</v>
      </c>
      <c r="C4410" s="160" t="s">
        <v>21653</v>
      </c>
      <c r="D4410" s="160"/>
      <c r="E4410" s="160"/>
      <c r="F4410" s="161" t="s">
        <v>25</v>
      </c>
      <c r="G4410" s="161">
        <v>600</v>
      </c>
      <c r="H4410" s="142">
        <f t="shared" si="210"/>
        <v>540</v>
      </c>
      <c r="I4410" s="160" t="s">
        <v>24</v>
      </c>
    </row>
    <row r="4411" ht="32.4" spans="1:9">
      <c r="A4411" s="160" t="s">
        <v>21654</v>
      </c>
      <c r="B4411" s="160" t="s">
        <v>21655</v>
      </c>
      <c r="C4411" s="160" t="s">
        <v>21656</v>
      </c>
      <c r="D4411" s="160"/>
      <c r="E4411" s="160" t="s">
        <v>5757</v>
      </c>
      <c r="F4411" s="161" t="s">
        <v>3982</v>
      </c>
      <c r="G4411" s="161">
        <v>600</v>
      </c>
      <c r="H4411" s="142">
        <f t="shared" si="210"/>
        <v>540</v>
      </c>
      <c r="I4411" s="160" t="s">
        <v>24</v>
      </c>
    </row>
    <row r="4412" ht="32.4" spans="1:9">
      <c r="A4412" s="160" t="s">
        <v>21657</v>
      </c>
      <c r="B4412" s="160" t="s">
        <v>21658</v>
      </c>
      <c r="C4412" s="160" t="s">
        <v>21659</v>
      </c>
      <c r="D4412" s="160"/>
      <c r="E4412" s="160" t="s">
        <v>5757</v>
      </c>
      <c r="F4412" s="161" t="s">
        <v>3982</v>
      </c>
      <c r="G4412" s="161">
        <v>600</v>
      </c>
      <c r="H4412" s="142">
        <f t="shared" si="210"/>
        <v>540</v>
      </c>
      <c r="I4412" s="160"/>
    </row>
    <row r="4413" ht="21.6" spans="1:9">
      <c r="A4413" s="160" t="s">
        <v>21660</v>
      </c>
      <c r="B4413" s="160" t="s">
        <v>21661</v>
      </c>
      <c r="C4413" s="160" t="s">
        <v>21662</v>
      </c>
      <c r="D4413" s="160"/>
      <c r="E4413" s="160"/>
      <c r="F4413" s="161" t="s">
        <v>3982</v>
      </c>
      <c r="G4413" s="161">
        <v>600</v>
      </c>
      <c r="H4413" s="142">
        <f t="shared" si="210"/>
        <v>540</v>
      </c>
      <c r="I4413" s="160" t="s">
        <v>24</v>
      </c>
    </row>
    <row r="4414" ht="32.4" spans="1:9">
      <c r="A4414" s="160" t="s">
        <v>21663</v>
      </c>
      <c r="B4414" s="160" t="s">
        <v>21664</v>
      </c>
      <c r="C4414" s="160" t="s">
        <v>21665</v>
      </c>
      <c r="D4414" s="160"/>
      <c r="E4414" s="160"/>
      <c r="F4414" s="161" t="s">
        <v>3982</v>
      </c>
      <c r="G4414" s="161">
        <v>600</v>
      </c>
      <c r="H4414" s="142">
        <f t="shared" si="210"/>
        <v>540</v>
      </c>
      <c r="I4414" s="160" t="s">
        <v>24</v>
      </c>
    </row>
    <row r="4415" spans="1:9">
      <c r="A4415" s="158" t="s">
        <v>21666</v>
      </c>
      <c r="B4415" s="158" t="s">
        <v>21667</v>
      </c>
      <c r="C4415" s="158"/>
      <c r="D4415" s="158"/>
      <c r="E4415" s="158"/>
      <c r="F4415" s="159"/>
      <c r="G4415" s="159"/>
      <c r="H4415" s="142"/>
      <c r="I4415" s="158" t="s">
        <v>24</v>
      </c>
    </row>
    <row r="4416" ht="21.6" spans="1:9">
      <c r="A4416" s="160" t="s">
        <v>21668</v>
      </c>
      <c r="B4416" s="160" t="s">
        <v>21669</v>
      </c>
      <c r="C4416" s="160" t="s">
        <v>21670</v>
      </c>
      <c r="D4416" s="160"/>
      <c r="E4416" s="160"/>
      <c r="F4416" s="161" t="s">
        <v>25</v>
      </c>
      <c r="G4416" s="161">
        <v>1500</v>
      </c>
      <c r="H4416" s="142">
        <f t="shared" si="210"/>
        <v>1350</v>
      </c>
      <c r="I4416" s="160" t="s">
        <v>24</v>
      </c>
    </row>
    <row r="4417" ht="32.4" spans="1:9">
      <c r="A4417" s="160" t="s">
        <v>21671</v>
      </c>
      <c r="B4417" s="160" t="s">
        <v>21672</v>
      </c>
      <c r="C4417" s="160" t="s">
        <v>20414</v>
      </c>
      <c r="D4417" s="160"/>
      <c r="E4417" s="160" t="s">
        <v>646</v>
      </c>
      <c r="F4417" s="161" t="s">
        <v>3982</v>
      </c>
      <c r="G4417" s="161">
        <v>1600</v>
      </c>
      <c r="H4417" s="142">
        <f t="shared" si="210"/>
        <v>1440</v>
      </c>
      <c r="I4417" s="160" t="s">
        <v>24</v>
      </c>
    </row>
    <row r="4418" spans="1:9">
      <c r="A4418" s="158" t="s">
        <v>21673</v>
      </c>
      <c r="B4418" s="158" t="s">
        <v>21674</v>
      </c>
      <c r="C4418" s="158"/>
      <c r="D4418" s="158"/>
      <c r="E4418" s="158" t="s">
        <v>24</v>
      </c>
      <c r="F4418" s="159"/>
      <c r="G4418" s="159"/>
      <c r="H4418" s="142"/>
      <c r="I4418" s="158" t="s">
        <v>24</v>
      </c>
    </row>
    <row r="4419" ht="21.6" spans="1:9">
      <c r="A4419" s="160" t="s">
        <v>21675</v>
      </c>
      <c r="B4419" s="160" t="s">
        <v>21676</v>
      </c>
      <c r="C4419" s="160" t="s">
        <v>21677</v>
      </c>
      <c r="D4419" s="160"/>
      <c r="E4419" s="160"/>
      <c r="F4419" s="161" t="s">
        <v>3982</v>
      </c>
      <c r="G4419" s="161">
        <v>1000</v>
      </c>
      <c r="H4419" s="142">
        <f t="shared" si="210"/>
        <v>900</v>
      </c>
      <c r="I4419" s="160" t="s">
        <v>24</v>
      </c>
    </row>
    <row r="4420" ht="21.6" spans="1:9">
      <c r="A4420" s="160" t="s">
        <v>21678</v>
      </c>
      <c r="B4420" s="160" t="s">
        <v>21679</v>
      </c>
      <c r="C4420" s="160" t="s">
        <v>21680</v>
      </c>
      <c r="D4420" s="160"/>
      <c r="E4420" s="160" t="s">
        <v>9752</v>
      </c>
      <c r="F4420" s="161" t="s">
        <v>3982</v>
      </c>
      <c r="G4420" s="161">
        <v>1200</v>
      </c>
      <c r="H4420" s="142">
        <f t="shared" si="210"/>
        <v>1080</v>
      </c>
      <c r="I4420" s="160" t="s">
        <v>24</v>
      </c>
    </row>
    <row r="4421" ht="54" spans="1:9">
      <c r="A4421" s="160" t="s">
        <v>21681</v>
      </c>
      <c r="B4421" s="160" t="s">
        <v>21682</v>
      </c>
      <c r="C4421" s="160" t="s">
        <v>21683</v>
      </c>
      <c r="D4421" s="33" t="s">
        <v>20631</v>
      </c>
      <c r="E4421" s="160" t="s">
        <v>20430</v>
      </c>
      <c r="F4421" s="161" t="s">
        <v>3982</v>
      </c>
      <c r="G4421" s="161">
        <v>2300</v>
      </c>
      <c r="H4421" s="142">
        <f t="shared" si="210"/>
        <v>2070</v>
      </c>
      <c r="I4421" s="160" t="s">
        <v>24</v>
      </c>
    </row>
    <row r="4422" ht="54" spans="1:9">
      <c r="A4422" s="160" t="s">
        <v>21684</v>
      </c>
      <c r="B4422" s="160" t="s">
        <v>21685</v>
      </c>
      <c r="C4422" s="160" t="s">
        <v>20766</v>
      </c>
      <c r="D4422" s="160"/>
      <c r="E4422" s="160" t="s">
        <v>9752</v>
      </c>
      <c r="F4422" s="161" t="s">
        <v>3982</v>
      </c>
      <c r="G4422" s="161">
        <v>1700</v>
      </c>
      <c r="H4422" s="142">
        <f t="shared" si="210"/>
        <v>1530</v>
      </c>
      <c r="I4422" s="160" t="s">
        <v>24</v>
      </c>
    </row>
    <row r="4423" ht="75.6" spans="1:9">
      <c r="A4423" s="160" t="s">
        <v>21686</v>
      </c>
      <c r="B4423" s="160" t="s">
        <v>21687</v>
      </c>
      <c r="C4423" s="160" t="s">
        <v>21688</v>
      </c>
      <c r="D4423" s="160"/>
      <c r="E4423" s="160" t="s">
        <v>20295</v>
      </c>
      <c r="F4423" s="161" t="s">
        <v>3982</v>
      </c>
      <c r="G4423" s="161">
        <v>2000</v>
      </c>
      <c r="H4423" s="142">
        <f t="shared" si="210"/>
        <v>1800</v>
      </c>
      <c r="I4423" s="160" t="s">
        <v>24</v>
      </c>
    </row>
    <row r="4424" ht="54" spans="1:9">
      <c r="A4424" s="160" t="s">
        <v>21689</v>
      </c>
      <c r="B4424" s="160" t="s">
        <v>21690</v>
      </c>
      <c r="C4424" s="160" t="s">
        <v>20313</v>
      </c>
      <c r="D4424" s="160"/>
      <c r="E4424" s="160" t="s">
        <v>9752</v>
      </c>
      <c r="F4424" s="161" t="s">
        <v>3982</v>
      </c>
      <c r="G4424" s="161">
        <v>1700</v>
      </c>
      <c r="H4424" s="142">
        <f t="shared" si="210"/>
        <v>1530</v>
      </c>
      <c r="I4424" s="160" t="s">
        <v>24</v>
      </c>
    </row>
    <row r="4425" ht="75.6" spans="1:9">
      <c r="A4425" s="160" t="s">
        <v>21691</v>
      </c>
      <c r="B4425" s="160" t="s">
        <v>21692</v>
      </c>
      <c r="C4425" s="160" t="s">
        <v>21693</v>
      </c>
      <c r="D4425" s="160"/>
      <c r="E4425" s="160" t="s">
        <v>20295</v>
      </c>
      <c r="F4425" s="161" t="s">
        <v>3982</v>
      </c>
      <c r="G4425" s="161">
        <v>2000</v>
      </c>
      <c r="H4425" s="142">
        <f t="shared" si="210"/>
        <v>1800</v>
      </c>
      <c r="I4425" s="160" t="s">
        <v>24</v>
      </c>
    </row>
    <row r="4426" ht="54" spans="1:9">
      <c r="A4426" s="160" t="s">
        <v>21694</v>
      </c>
      <c r="B4426" s="160" t="s">
        <v>21695</v>
      </c>
      <c r="C4426" s="160" t="s">
        <v>21696</v>
      </c>
      <c r="D4426" s="160"/>
      <c r="E4426" s="160" t="s">
        <v>9752</v>
      </c>
      <c r="F4426" s="161" t="s">
        <v>3982</v>
      </c>
      <c r="G4426" s="161">
        <v>1700</v>
      </c>
      <c r="H4426" s="142">
        <f t="shared" si="210"/>
        <v>1530</v>
      </c>
      <c r="I4426" s="160" t="s">
        <v>24</v>
      </c>
    </row>
    <row r="4427" ht="64.8" spans="1:9">
      <c r="A4427" s="160" t="s">
        <v>21697</v>
      </c>
      <c r="B4427" s="160" t="s">
        <v>21698</v>
      </c>
      <c r="C4427" s="160" t="s">
        <v>20791</v>
      </c>
      <c r="D4427" s="160"/>
      <c r="E4427" s="160" t="s">
        <v>9752</v>
      </c>
      <c r="F4427" s="161" t="s">
        <v>3982</v>
      </c>
      <c r="G4427" s="161">
        <v>1700</v>
      </c>
      <c r="H4427" s="142">
        <f t="shared" si="210"/>
        <v>1530</v>
      </c>
      <c r="I4427" s="160" t="s">
        <v>24</v>
      </c>
    </row>
    <row r="4428" s="122" customFormat="1" ht="54" spans="1:9">
      <c r="A4428" s="160" t="s">
        <v>21699</v>
      </c>
      <c r="B4428" s="160" t="s">
        <v>21700</v>
      </c>
      <c r="C4428" s="160" t="s">
        <v>20781</v>
      </c>
      <c r="D4428" s="160"/>
      <c r="E4428" s="33" t="s">
        <v>20533</v>
      </c>
      <c r="F4428" s="161" t="s">
        <v>3982</v>
      </c>
      <c r="G4428" s="161">
        <v>1000</v>
      </c>
      <c r="H4428" s="142">
        <f t="shared" si="210"/>
        <v>900</v>
      </c>
      <c r="I4428" s="160" t="s">
        <v>24</v>
      </c>
    </row>
    <row r="4429" ht="64.8" spans="1:9">
      <c r="A4429" s="160" t="s">
        <v>21701</v>
      </c>
      <c r="B4429" s="160" t="s">
        <v>21702</v>
      </c>
      <c r="C4429" s="160" t="s">
        <v>21703</v>
      </c>
      <c r="D4429" s="160"/>
      <c r="E4429" s="160" t="s">
        <v>9752</v>
      </c>
      <c r="F4429" s="161" t="s">
        <v>3982</v>
      </c>
      <c r="G4429" s="161">
        <v>1700</v>
      </c>
      <c r="H4429" s="142">
        <f t="shared" si="210"/>
        <v>1530</v>
      </c>
      <c r="I4429" s="160" t="s">
        <v>24</v>
      </c>
    </row>
    <row r="4430" ht="86.4" spans="1:9">
      <c r="A4430" s="160" t="s">
        <v>21704</v>
      </c>
      <c r="B4430" s="160" t="s">
        <v>21705</v>
      </c>
      <c r="C4430" s="160" t="s">
        <v>21706</v>
      </c>
      <c r="D4430" s="160"/>
      <c r="E4430" s="160" t="s">
        <v>20295</v>
      </c>
      <c r="F4430" s="161" t="s">
        <v>3982</v>
      </c>
      <c r="G4430" s="161">
        <v>2000</v>
      </c>
      <c r="H4430" s="142">
        <f t="shared" si="210"/>
        <v>1800</v>
      </c>
      <c r="I4430" s="160" t="s">
        <v>24</v>
      </c>
    </row>
    <row r="4431" ht="64.8" spans="1:9">
      <c r="A4431" s="160" t="s">
        <v>21707</v>
      </c>
      <c r="B4431" s="160" t="s">
        <v>21708</v>
      </c>
      <c r="C4431" s="160" t="s">
        <v>20501</v>
      </c>
      <c r="D4431" s="160"/>
      <c r="E4431" s="160" t="s">
        <v>9752</v>
      </c>
      <c r="F4431" s="161" t="s">
        <v>3982</v>
      </c>
      <c r="G4431" s="161">
        <v>1700</v>
      </c>
      <c r="H4431" s="142">
        <f t="shared" si="210"/>
        <v>1530</v>
      </c>
      <c r="I4431" s="160" t="s">
        <v>21709</v>
      </c>
    </row>
    <row r="4432" ht="86.4" spans="1:9">
      <c r="A4432" s="160" t="s">
        <v>21710</v>
      </c>
      <c r="B4432" s="160" t="s">
        <v>21711</v>
      </c>
      <c r="C4432" s="160" t="s">
        <v>21712</v>
      </c>
      <c r="D4432" s="160"/>
      <c r="E4432" s="160" t="s">
        <v>20295</v>
      </c>
      <c r="F4432" s="161" t="s">
        <v>3982</v>
      </c>
      <c r="G4432" s="161">
        <v>2000</v>
      </c>
      <c r="H4432" s="142">
        <f t="shared" si="210"/>
        <v>1800</v>
      </c>
      <c r="I4432" s="160" t="s">
        <v>24</v>
      </c>
    </row>
    <row r="4433" s="122" customFormat="1" ht="64.8" spans="1:9">
      <c r="A4433" s="160" t="s">
        <v>21713</v>
      </c>
      <c r="B4433" s="160" t="s">
        <v>21714</v>
      </c>
      <c r="C4433" s="160" t="s">
        <v>20557</v>
      </c>
      <c r="D4433" s="52"/>
      <c r="E4433" s="33" t="s">
        <v>20533</v>
      </c>
      <c r="F4433" s="161" t="s">
        <v>3982</v>
      </c>
      <c r="G4433" s="161">
        <v>1500</v>
      </c>
      <c r="H4433" s="142">
        <f t="shared" si="210"/>
        <v>1350</v>
      </c>
      <c r="I4433" s="160"/>
    </row>
    <row r="4434" s="122" customFormat="1" ht="86.4" spans="1:9">
      <c r="A4434" s="160" t="s">
        <v>21715</v>
      </c>
      <c r="B4434" s="160" t="s">
        <v>21716</v>
      </c>
      <c r="C4434" s="160" t="s">
        <v>20865</v>
      </c>
      <c r="D4434" s="160"/>
      <c r="E4434" s="160" t="s">
        <v>20537</v>
      </c>
      <c r="F4434" s="161" t="s">
        <v>3982</v>
      </c>
      <c r="G4434" s="161">
        <v>1700</v>
      </c>
      <c r="H4434" s="142">
        <f t="shared" si="210"/>
        <v>1530</v>
      </c>
      <c r="I4434" s="160" t="s">
        <v>24</v>
      </c>
    </row>
    <row r="4435" ht="54" spans="1:9">
      <c r="A4435" s="160" t="s">
        <v>21717</v>
      </c>
      <c r="B4435" s="160" t="s">
        <v>21718</v>
      </c>
      <c r="C4435" s="160" t="s">
        <v>20508</v>
      </c>
      <c r="D4435" s="160"/>
      <c r="E4435" s="160" t="s">
        <v>9752</v>
      </c>
      <c r="F4435" s="161" t="s">
        <v>3982</v>
      </c>
      <c r="G4435" s="161">
        <v>1700</v>
      </c>
      <c r="H4435" s="142">
        <f t="shared" si="210"/>
        <v>1530</v>
      </c>
      <c r="I4435" s="160"/>
    </row>
    <row r="4436" ht="86.4" spans="1:9">
      <c r="A4436" s="160" t="s">
        <v>21719</v>
      </c>
      <c r="B4436" s="160" t="s">
        <v>21720</v>
      </c>
      <c r="C4436" s="160" t="s">
        <v>21721</v>
      </c>
      <c r="D4436" s="160"/>
      <c r="E4436" s="160" t="s">
        <v>20295</v>
      </c>
      <c r="F4436" s="161" t="s">
        <v>3982</v>
      </c>
      <c r="G4436" s="161">
        <v>2000</v>
      </c>
      <c r="H4436" s="142">
        <f t="shared" si="210"/>
        <v>1800</v>
      </c>
      <c r="I4436" s="160" t="s">
        <v>24</v>
      </c>
    </row>
    <row r="4437" ht="64.8" spans="1:9">
      <c r="A4437" s="160" t="s">
        <v>21722</v>
      </c>
      <c r="B4437" s="160" t="s">
        <v>21723</v>
      </c>
      <c r="C4437" s="160" t="s">
        <v>21724</v>
      </c>
      <c r="D4437" s="160"/>
      <c r="E4437" s="160" t="s">
        <v>9752</v>
      </c>
      <c r="F4437" s="161" t="s">
        <v>3982</v>
      </c>
      <c r="G4437" s="161">
        <v>1700</v>
      </c>
      <c r="H4437" s="142">
        <f t="shared" si="210"/>
        <v>1530</v>
      </c>
      <c r="I4437" s="160" t="s">
        <v>24</v>
      </c>
    </row>
    <row r="4438" ht="86.4" spans="1:9">
      <c r="A4438" s="160" t="s">
        <v>21725</v>
      </c>
      <c r="B4438" s="160" t="s">
        <v>21726</v>
      </c>
      <c r="C4438" s="160" t="s">
        <v>21727</v>
      </c>
      <c r="D4438" s="160"/>
      <c r="E4438" s="160" t="s">
        <v>20295</v>
      </c>
      <c r="F4438" s="161" t="s">
        <v>3982</v>
      </c>
      <c r="G4438" s="161">
        <v>2000</v>
      </c>
      <c r="H4438" s="142">
        <f t="shared" si="210"/>
        <v>1800</v>
      </c>
      <c r="I4438" s="160" t="s">
        <v>24</v>
      </c>
    </row>
    <row r="4439" s="122" customFormat="1" ht="54" spans="1:9">
      <c r="A4439" s="160" t="s">
        <v>21728</v>
      </c>
      <c r="B4439" s="160" t="s">
        <v>21729</v>
      </c>
      <c r="C4439" s="160" t="s">
        <v>21730</v>
      </c>
      <c r="D4439" s="52"/>
      <c r="E4439" s="33" t="s">
        <v>20533</v>
      </c>
      <c r="F4439" s="161" t="s">
        <v>3982</v>
      </c>
      <c r="G4439" s="161">
        <v>1000</v>
      </c>
      <c r="H4439" s="142">
        <f t="shared" si="210"/>
        <v>900</v>
      </c>
      <c r="I4439" s="160"/>
    </row>
    <row r="4440" s="122" customFormat="1" ht="75.6" spans="1:9">
      <c r="A4440" s="160" t="s">
        <v>21731</v>
      </c>
      <c r="B4440" s="160" t="s">
        <v>21732</v>
      </c>
      <c r="C4440" s="160" t="s">
        <v>20874</v>
      </c>
      <c r="D4440" s="160"/>
      <c r="E4440" s="160" t="s">
        <v>20537</v>
      </c>
      <c r="F4440" s="161" t="s">
        <v>3982</v>
      </c>
      <c r="G4440" s="161">
        <v>1200</v>
      </c>
      <c r="H4440" s="142">
        <f t="shared" si="210"/>
        <v>1080</v>
      </c>
      <c r="I4440" s="160" t="s">
        <v>24</v>
      </c>
    </row>
    <row r="4441" ht="54" spans="1:9">
      <c r="A4441" s="160" t="s">
        <v>21733</v>
      </c>
      <c r="B4441" s="160" t="s">
        <v>21734</v>
      </c>
      <c r="C4441" s="160" t="s">
        <v>21735</v>
      </c>
      <c r="D4441" s="160"/>
      <c r="E4441" s="160" t="s">
        <v>9752</v>
      </c>
      <c r="F4441" s="161" t="s">
        <v>3982</v>
      </c>
      <c r="G4441" s="161">
        <v>1700</v>
      </c>
      <c r="H4441" s="142">
        <f t="shared" si="210"/>
        <v>1530</v>
      </c>
      <c r="I4441" s="160" t="s">
        <v>21709</v>
      </c>
    </row>
    <row r="4442" ht="86.4" spans="1:9">
      <c r="A4442" s="160" t="s">
        <v>21736</v>
      </c>
      <c r="B4442" s="160" t="s">
        <v>21737</v>
      </c>
      <c r="C4442" s="160" t="s">
        <v>21712</v>
      </c>
      <c r="D4442" s="160"/>
      <c r="E4442" s="160" t="s">
        <v>20295</v>
      </c>
      <c r="F4442" s="161" t="s">
        <v>3982</v>
      </c>
      <c r="G4442" s="161">
        <v>2000</v>
      </c>
      <c r="H4442" s="142">
        <f t="shared" si="210"/>
        <v>1800</v>
      </c>
      <c r="I4442" s="160" t="s">
        <v>24</v>
      </c>
    </row>
    <row r="4443" ht="64.8" spans="1:9">
      <c r="A4443" s="160" t="s">
        <v>21738</v>
      </c>
      <c r="B4443" s="160" t="s">
        <v>21739</v>
      </c>
      <c r="C4443" s="160" t="s">
        <v>20775</v>
      </c>
      <c r="D4443" s="160"/>
      <c r="E4443" s="160" t="s">
        <v>9752</v>
      </c>
      <c r="F4443" s="161" t="s">
        <v>3982</v>
      </c>
      <c r="G4443" s="161">
        <v>1700</v>
      </c>
      <c r="H4443" s="142">
        <f t="shared" si="210"/>
        <v>1530</v>
      </c>
      <c r="I4443" s="160" t="s">
        <v>24</v>
      </c>
    </row>
    <row r="4444" ht="86.4" spans="1:9">
      <c r="A4444" s="160" t="s">
        <v>21740</v>
      </c>
      <c r="B4444" s="160" t="s">
        <v>21741</v>
      </c>
      <c r="C4444" s="160" t="s">
        <v>21742</v>
      </c>
      <c r="D4444" s="160"/>
      <c r="E4444" s="160" t="s">
        <v>20295</v>
      </c>
      <c r="F4444" s="161" t="s">
        <v>3982</v>
      </c>
      <c r="G4444" s="161">
        <v>2000</v>
      </c>
      <c r="H4444" s="142">
        <f t="shared" si="210"/>
        <v>1800</v>
      </c>
      <c r="I4444" s="160" t="s">
        <v>24</v>
      </c>
    </row>
    <row r="4445" s="122" customFormat="1" ht="64.8" spans="1:9">
      <c r="A4445" s="160" t="s">
        <v>21743</v>
      </c>
      <c r="B4445" s="160" t="s">
        <v>21744</v>
      </c>
      <c r="C4445" s="160" t="s">
        <v>21745</v>
      </c>
      <c r="D4445" s="52"/>
      <c r="E4445" s="33" t="s">
        <v>20533</v>
      </c>
      <c r="F4445" s="161" t="s">
        <v>3982</v>
      </c>
      <c r="G4445" s="161">
        <v>1500</v>
      </c>
      <c r="H4445" s="142">
        <f t="shared" si="210"/>
        <v>1350</v>
      </c>
      <c r="I4445" s="160" t="s">
        <v>24</v>
      </c>
    </row>
    <row r="4446" s="122" customFormat="1" ht="86.4" spans="1:9">
      <c r="A4446" s="160" t="s">
        <v>21746</v>
      </c>
      <c r="B4446" s="160" t="s">
        <v>21747</v>
      </c>
      <c r="C4446" s="160" t="s">
        <v>20865</v>
      </c>
      <c r="D4446" s="160"/>
      <c r="E4446" s="160" t="s">
        <v>20537</v>
      </c>
      <c r="F4446" s="161" t="s">
        <v>3982</v>
      </c>
      <c r="G4446" s="161">
        <v>1700</v>
      </c>
      <c r="H4446" s="142">
        <f t="shared" si="210"/>
        <v>1530</v>
      </c>
      <c r="I4446" s="160" t="s">
        <v>24</v>
      </c>
    </row>
    <row r="4447" ht="54" spans="1:9">
      <c r="A4447" s="160" t="s">
        <v>21748</v>
      </c>
      <c r="B4447" s="160" t="s">
        <v>21749</v>
      </c>
      <c r="C4447" s="160" t="s">
        <v>21696</v>
      </c>
      <c r="D4447" s="160"/>
      <c r="E4447" s="160" t="s">
        <v>9752</v>
      </c>
      <c r="F4447" s="161" t="s">
        <v>3982</v>
      </c>
      <c r="G4447" s="161">
        <v>1700</v>
      </c>
      <c r="H4447" s="142">
        <f t="shared" si="210"/>
        <v>1530</v>
      </c>
      <c r="I4447" s="160" t="s">
        <v>24</v>
      </c>
    </row>
    <row r="4448" ht="64.8" spans="1:9">
      <c r="A4448" s="160" t="s">
        <v>21750</v>
      </c>
      <c r="B4448" s="160" t="s">
        <v>21751</v>
      </c>
      <c r="C4448" s="160" t="s">
        <v>20775</v>
      </c>
      <c r="D4448" s="160"/>
      <c r="E4448" s="160" t="s">
        <v>9752</v>
      </c>
      <c r="F4448" s="161" t="s">
        <v>3982</v>
      </c>
      <c r="G4448" s="161">
        <v>1700</v>
      </c>
      <c r="H4448" s="142">
        <f t="shared" si="210"/>
        <v>1530</v>
      </c>
      <c r="I4448" s="160" t="s">
        <v>24</v>
      </c>
    </row>
    <row r="4449" s="122" customFormat="1" ht="54" spans="1:9">
      <c r="A4449" s="160" t="s">
        <v>21752</v>
      </c>
      <c r="B4449" s="160" t="s">
        <v>21753</v>
      </c>
      <c r="C4449" s="160" t="s">
        <v>21730</v>
      </c>
      <c r="D4449" s="160"/>
      <c r="E4449" s="33" t="s">
        <v>20533</v>
      </c>
      <c r="F4449" s="161" t="s">
        <v>3982</v>
      </c>
      <c r="G4449" s="161">
        <v>1000</v>
      </c>
      <c r="H4449" s="142">
        <f t="shared" si="210"/>
        <v>900</v>
      </c>
      <c r="I4449" s="160" t="s">
        <v>24</v>
      </c>
    </row>
    <row r="4450" ht="86.4" spans="1:9">
      <c r="A4450" s="160" t="s">
        <v>21754</v>
      </c>
      <c r="B4450" s="160" t="s">
        <v>21755</v>
      </c>
      <c r="C4450" s="160" t="s">
        <v>21712</v>
      </c>
      <c r="D4450" s="160"/>
      <c r="E4450" s="160" t="s">
        <v>20295</v>
      </c>
      <c r="F4450" s="161" t="s">
        <v>3982</v>
      </c>
      <c r="G4450" s="161">
        <v>2000</v>
      </c>
      <c r="H4450" s="142">
        <f t="shared" si="210"/>
        <v>1800</v>
      </c>
      <c r="I4450" s="160" t="s">
        <v>24</v>
      </c>
    </row>
    <row r="4451" ht="64.8" spans="1:9">
      <c r="A4451" s="160" t="s">
        <v>21756</v>
      </c>
      <c r="B4451" s="160" t="s">
        <v>21757</v>
      </c>
      <c r="C4451" s="160" t="s">
        <v>20501</v>
      </c>
      <c r="D4451" s="160"/>
      <c r="E4451" s="160" t="s">
        <v>9752</v>
      </c>
      <c r="F4451" s="161" t="s">
        <v>3982</v>
      </c>
      <c r="G4451" s="161">
        <v>1700</v>
      </c>
      <c r="H4451" s="142">
        <f t="shared" si="210"/>
        <v>1530</v>
      </c>
      <c r="I4451" s="160" t="s">
        <v>21758</v>
      </c>
    </row>
    <row r="4452" ht="64.8" spans="1:9">
      <c r="A4452" s="160" t="s">
        <v>21759</v>
      </c>
      <c r="B4452" s="160" t="s">
        <v>21760</v>
      </c>
      <c r="C4452" s="160" t="s">
        <v>20775</v>
      </c>
      <c r="D4452" s="160"/>
      <c r="E4452" s="160" t="s">
        <v>9752</v>
      </c>
      <c r="F4452" s="161" t="s">
        <v>3982</v>
      </c>
      <c r="G4452" s="161">
        <v>1700</v>
      </c>
      <c r="H4452" s="142">
        <f t="shared" si="210"/>
        <v>1530</v>
      </c>
      <c r="I4452" s="160" t="s">
        <v>24</v>
      </c>
    </row>
    <row r="4453" ht="86.4" spans="1:9">
      <c r="A4453" s="160" t="s">
        <v>21761</v>
      </c>
      <c r="B4453" s="160" t="s">
        <v>21762</v>
      </c>
      <c r="C4453" s="160" t="s">
        <v>21763</v>
      </c>
      <c r="D4453" s="160"/>
      <c r="E4453" s="160" t="s">
        <v>20295</v>
      </c>
      <c r="F4453" s="161" t="s">
        <v>3982</v>
      </c>
      <c r="G4453" s="161">
        <v>2000</v>
      </c>
      <c r="H4453" s="142">
        <f t="shared" si="210"/>
        <v>1800</v>
      </c>
      <c r="I4453" s="160" t="s">
        <v>24</v>
      </c>
    </row>
    <row r="4454" s="122" customFormat="1" ht="64.8" spans="1:9">
      <c r="A4454" s="160" t="s">
        <v>21764</v>
      </c>
      <c r="B4454" s="160" t="s">
        <v>21765</v>
      </c>
      <c r="C4454" s="160" t="s">
        <v>20557</v>
      </c>
      <c r="D4454" s="52"/>
      <c r="E4454" s="33" t="s">
        <v>20533</v>
      </c>
      <c r="F4454" s="161" t="s">
        <v>3982</v>
      </c>
      <c r="G4454" s="161">
        <v>1500</v>
      </c>
      <c r="H4454" s="142">
        <f t="shared" si="210"/>
        <v>1350</v>
      </c>
      <c r="I4454" s="160" t="s">
        <v>24</v>
      </c>
    </row>
    <row r="4455" s="122" customFormat="1" ht="75.6" spans="1:9">
      <c r="A4455" s="160" t="s">
        <v>21766</v>
      </c>
      <c r="B4455" s="160" t="s">
        <v>21767</v>
      </c>
      <c r="C4455" s="160" t="s">
        <v>20579</v>
      </c>
      <c r="D4455" s="160"/>
      <c r="E4455" s="33" t="s">
        <v>20533</v>
      </c>
      <c r="F4455" s="161" t="s">
        <v>3982</v>
      </c>
      <c r="G4455" s="161">
        <v>1700</v>
      </c>
      <c r="H4455" s="142">
        <f t="shared" si="210"/>
        <v>1530</v>
      </c>
      <c r="I4455" s="160" t="s">
        <v>24</v>
      </c>
    </row>
    <row r="4456" ht="75.6" spans="1:9">
      <c r="A4456" s="160" t="s">
        <v>21768</v>
      </c>
      <c r="B4456" s="160" t="s">
        <v>21769</v>
      </c>
      <c r="C4456" s="160" t="s">
        <v>21770</v>
      </c>
      <c r="D4456" s="160"/>
      <c r="E4456" s="160" t="s">
        <v>9752</v>
      </c>
      <c r="F4456" s="161" t="s">
        <v>3982</v>
      </c>
      <c r="G4456" s="161">
        <v>1500</v>
      </c>
      <c r="H4456" s="142">
        <f t="shared" si="210"/>
        <v>1350</v>
      </c>
      <c r="I4456" s="160" t="s">
        <v>24</v>
      </c>
    </row>
    <row r="4457" ht="32.4" spans="1:9">
      <c r="A4457" s="160" t="s">
        <v>21771</v>
      </c>
      <c r="B4457" s="160" t="s">
        <v>21772</v>
      </c>
      <c r="C4457" s="160" t="s">
        <v>21773</v>
      </c>
      <c r="D4457" s="160"/>
      <c r="E4457" s="160" t="s">
        <v>8515</v>
      </c>
      <c r="F4457" s="161" t="s">
        <v>3982</v>
      </c>
      <c r="G4457" s="161">
        <v>1500</v>
      </c>
      <c r="H4457" s="142">
        <f t="shared" ref="H4457:H4520" si="211">G4457*0.9</f>
        <v>1350</v>
      </c>
      <c r="I4457" s="160" t="s">
        <v>24</v>
      </c>
    </row>
    <row r="4458" ht="54" spans="1:9">
      <c r="A4458" s="160" t="s">
        <v>21774</v>
      </c>
      <c r="B4458" s="160" t="s">
        <v>21775</v>
      </c>
      <c r="C4458" s="160" t="s">
        <v>21776</v>
      </c>
      <c r="D4458" s="160"/>
      <c r="E4458" s="160" t="s">
        <v>21777</v>
      </c>
      <c r="F4458" s="161" t="s">
        <v>3982</v>
      </c>
      <c r="G4458" s="161">
        <v>1800</v>
      </c>
      <c r="H4458" s="142">
        <f t="shared" si="211"/>
        <v>1620</v>
      </c>
      <c r="I4458" s="160" t="s">
        <v>24</v>
      </c>
    </row>
    <row r="4459" ht="32.4" spans="1:9">
      <c r="A4459" s="160" t="s">
        <v>21778</v>
      </c>
      <c r="B4459" s="160" t="s">
        <v>21779</v>
      </c>
      <c r="C4459" s="160" t="s">
        <v>21780</v>
      </c>
      <c r="D4459" s="160"/>
      <c r="E4459" s="160" t="s">
        <v>9752</v>
      </c>
      <c r="F4459" s="161" t="s">
        <v>3982</v>
      </c>
      <c r="G4459" s="161">
        <v>1800</v>
      </c>
      <c r="H4459" s="142">
        <f t="shared" si="211"/>
        <v>1620</v>
      </c>
      <c r="I4459" s="160" t="s">
        <v>24</v>
      </c>
    </row>
    <row r="4460" ht="21.6" spans="1:9">
      <c r="A4460" s="160" t="s">
        <v>21781</v>
      </c>
      <c r="B4460" s="160" t="s">
        <v>21782</v>
      </c>
      <c r="C4460" s="160" t="s">
        <v>21783</v>
      </c>
      <c r="D4460" s="160"/>
      <c r="E4460" s="160"/>
      <c r="F4460" s="161" t="s">
        <v>3982</v>
      </c>
      <c r="G4460" s="161">
        <v>1800</v>
      </c>
      <c r="H4460" s="142">
        <f t="shared" si="211"/>
        <v>1620</v>
      </c>
      <c r="I4460" s="160" t="s">
        <v>24</v>
      </c>
    </row>
    <row r="4461" ht="32.4" spans="1:9">
      <c r="A4461" s="160" t="s">
        <v>21784</v>
      </c>
      <c r="B4461" s="160" t="s">
        <v>21785</v>
      </c>
      <c r="C4461" s="160" t="s">
        <v>21786</v>
      </c>
      <c r="D4461" s="160"/>
      <c r="E4461" s="160" t="s">
        <v>21777</v>
      </c>
      <c r="F4461" s="161" t="s">
        <v>3982</v>
      </c>
      <c r="G4461" s="161">
        <v>1800</v>
      </c>
      <c r="H4461" s="142">
        <f t="shared" si="211"/>
        <v>1620</v>
      </c>
      <c r="I4461" s="160" t="s">
        <v>24</v>
      </c>
    </row>
    <row r="4462" ht="21.6" spans="1:9">
      <c r="A4462" s="160" t="s">
        <v>21787</v>
      </c>
      <c r="B4462" s="160" t="s">
        <v>21788</v>
      </c>
      <c r="C4462" s="160" t="s">
        <v>21789</v>
      </c>
      <c r="D4462" s="160"/>
      <c r="E4462" s="160" t="s">
        <v>9752</v>
      </c>
      <c r="F4462" s="161" t="s">
        <v>3982</v>
      </c>
      <c r="G4462" s="161">
        <v>1800</v>
      </c>
      <c r="H4462" s="142">
        <f t="shared" si="211"/>
        <v>1620</v>
      </c>
      <c r="I4462" s="160" t="s">
        <v>24</v>
      </c>
    </row>
    <row r="4463" ht="32.4" spans="1:9">
      <c r="A4463" s="160" t="s">
        <v>21790</v>
      </c>
      <c r="B4463" s="160" t="s">
        <v>21791</v>
      </c>
      <c r="C4463" s="160" t="s">
        <v>21792</v>
      </c>
      <c r="D4463" s="160"/>
      <c r="E4463" s="160" t="s">
        <v>9752</v>
      </c>
      <c r="F4463" s="161" t="s">
        <v>3982</v>
      </c>
      <c r="G4463" s="161">
        <v>1800</v>
      </c>
      <c r="H4463" s="142">
        <f t="shared" si="211"/>
        <v>1620</v>
      </c>
      <c r="I4463" s="160" t="s">
        <v>24</v>
      </c>
    </row>
    <row r="4464" ht="32.4" spans="1:9">
      <c r="A4464" s="160" t="s">
        <v>21793</v>
      </c>
      <c r="B4464" s="160" t="s">
        <v>21794</v>
      </c>
      <c r="C4464" s="160" t="s">
        <v>21795</v>
      </c>
      <c r="D4464" s="52"/>
      <c r="E4464" s="160" t="s">
        <v>9752</v>
      </c>
      <c r="F4464" s="161" t="s">
        <v>3982</v>
      </c>
      <c r="G4464" s="161">
        <v>2000</v>
      </c>
      <c r="H4464" s="142">
        <f t="shared" si="211"/>
        <v>1800</v>
      </c>
      <c r="I4464" s="160"/>
    </row>
    <row r="4465" ht="32.4" spans="1:9">
      <c r="A4465" s="160" t="s">
        <v>21796</v>
      </c>
      <c r="B4465" s="160" t="s">
        <v>21797</v>
      </c>
      <c r="C4465" s="160" t="s">
        <v>21798</v>
      </c>
      <c r="D4465" s="160"/>
      <c r="E4465" s="160" t="s">
        <v>9752</v>
      </c>
      <c r="F4465" s="161" t="s">
        <v>3982</v>
      </c>
      <c r="G4465" s="161">
        <v>2000</v>
      </c>
      <c r="H4465" s="142">
        <f t="shared" si="211"/>
        <v>1800</v>
      </c>
      <c r="I4465" s="160" t="s">
        <v>24</v>
      </c>
    </row>
    <row r="4466" ht="54" spans="1:9">
      <c r="A4466" s="160" t="s">
        <v>21799</v>
      </c>
      <c r="B4466" s="160" t="s">
        <v>21800</v>
      </c>
      <c r="C4466" s="160" t="s">
        <v>21801</v>
      </c>
      <c r="D4466" s="160"/>
      <c r="E4466" s="160" t="s">
        <v>9752</v>
      </c>
      <c r="F4466" s="161" t="s">
        <v>3982</v>
      </c>
      <c r="G4466" s="161">
        <v>2300</v>
      </c>
      <c r="H4466" s="142">
        <f t="shared" si="211"/>
        <v>2070</v>
      </c>
      <c r="I4466" s="160" t="s">
        <v>24</v>
      </c>
    </row>
    <row r="4467" ht="32.4" spans="1:9">
      <c r="A4467" s="160" t="s">
        <v>21802</v>
      </c>
      <c r="B4467" s="160" t="s">
        <v>21803</v>
      </c>
      <c r="C4467" s="160" t="s">
        <v>21804</v>
      </c>
      <c r="D4467" s="160"/>
      <c r="E4467" s="160" t="s">
        <v>9752</v>
      </c>
      <c r="F4467" s="161" t="s">
        <v>3982</v>
      </c>
      <c r="G4467" s="161">
        <v>2300</v>
      </c>
      <c r="H4467" s="142">
        <f t="shared" si="211"/>
        <v>2070</v>
      </c>
      <c r="I4467" s="160" t="s">
        <v>24</v>
      </c>
    </row>
    <row r="4468" ht="43.2" spans="1:9">
      <c r="A4468" s="160" t="s">
        <v>21805</v>
      </c>
      <c r="B4468" s="160" t="s">
        <v>21806</v>
      </c>
      <c r="C4468" s="160" t="s">
        <v>21807</v>
      </c>
      <c r="D4468" s="160"/>
      <c r="E4468" s="160"/>
      <c r="F4468" s="161" t="s">
        <v>3982</v>
      </c>
      <c r="G4468" s="161">
        <v>2300</v>
      </c>
      <c r="H4468" s="142">
        <f t="shared" si="211"/>
        <v>2070</v>
      </c>
      <c r="I4468" s="160" t="s">
        <v>24</v>
      </c>
    </row>
    <row r="4469" ht="54" spans="1:9">
      <c r="A4469" s="160" t="s">
        <v>21808</v>
      </c>
      <c r="B4469" s="160" t="s">
        <v>21809</v>
      </c>
      <c r="C4469" s="160" t="s">
        <v>21810</v>
      </c>
      <c r="D4469" s="160"/>
      <c r="E4469" s="160" t="s">
        <v>9752</v>
      </c>
      <c r="F4469" s="161" t="s">
        <v>3982</v>
      </c>
      <c r="G4469" s="161">
        <v>2500</v>
      </c>
      <c r="H4469" s="142">
        <f t="shared" si="211"/>
        <v>2250</v>
      </c>
      <c r="I4469" s="160" t="s">
        <v>24</v>
      </c>
    </row>
    <row r="4470" spans="1:9">
      <c r="A4470" s="158" t="s">
        <v>21811</v>
      </c>
      <c r="B4470" s="158" t="s">
        <v>21812</v>
      </c>
      <c r="C4470" s="158"/>
      <c r="D4470" s="158"/>
      <c r="E4470" s="158"/>
      <c r="F4470" s="159"/>
      <c r="G4470" s="159"/>
      <c r="H4470" s="142"/>
      <c r="I4470" s="158" t="s">
        <v>24</v>
      </c>
    </row>
    <row r="4471" ht="54" spans="1:9">
      <c r="A4471" s="160" t="s">
        <v>21813</v>
      </c>
      <c r="B4471" s="160" t="s">
        <v>21814</v>
      </c>
      <c r="C4471" s="160" t="s">
        <v>20313</v>
      </c>
      <c r="D4471" s="160"/>
      <c r="E4471" s="160" t="s">
        <v>9752</v>
      </c>
      <c r="F4471" s="161" t="s">
        <v>3982</v>
      </c>
      <c r="G4471" s="161">
        <v>1200</v>
      </c>
      <c r="H4471" s="142">
        <f t="shared" si="211"/>
        <v>1080</v>
      </c>
      <c r="I4471" s="160" t="s">
        <v>24</v>
      </c>
    </row>
    <row r="4472" ht="75.6" spans="1:9">
      <c r="A4472" s="160" t="s">
        <v>21815</v>
      </c>
      <c r="B4472" s="160" t="s">
        <v>21816</v>
      </c>
      <c r="C4472" s="160" t="s">
        <v>21693</v>
      </c>
      <c r="D4472" s="160"/>
      <c r="E4472" s="160" t="s">
        <v>20295</v>
      </c>
      <c r="F4472" s="161" t="s">
        <v>3982</v>
      </c>
      <c r="G4472" s="161">
        <v>1400</v>
      </c>
      <c r="H4472" s="142">
        <f t="shared" si="211"/>
        <v>1260</v>
      </c>
      <c r="I4472" s="160" t="s">
        <v>24</v>
      </c>
    </row>
    <row r="4473" ht="54" spans="1:9">
      <c r="A4473" s="160" t="s">
        <v>21817</v>
      </c>
      <c r="B4473" s="160" t="s">
        <v>21818</v>
      </c>
      <c r="C4473" s="160" t="s">
        <v>20766</v>
      </c>
      <c r="D4473" s="160"/>
      <c r="E4473" s="160" t="s">
        <v>9752</v>
      </c>
      <c r="F4473" s="161" t="s">
        <v>3982</v>
      </c>
      <c r="G4473" s="161">
        <v>1500</v>
      </c>
      <c r="H4473" s="142">
        <f t="shared" si="211"/>
        <v>1350</v>
      </c>
      <c r="I4473" s="160" t="s">
        <v>24</v>
      </c>
    </row>
    <row r="4474" ht="21.6" spans="1:9">
      <c r="A4474" s="160" t="s">
        <v>21819</v>
      </c>
      <c r="B4474" s="160" t="s">
        <v>21820</v>
      </c>
      <c r="C4474" s="160" t="s">
        <v>21821</v>
      </c>
      <c r="D4474" s="160"/>
      <c r="E4474" s="160" t="s">
        <v>9752</v>
      </c>
      <c r="F4474" s="161" t="s">
        <v>3982</v>
      </c>
      <c r="G4474" s="161">
        <v>1600</v>
      </c>
      <c r="H4474" s="142">
        <f t="shared" si="211"/>
        <v>1440</v>
      </c>
      <c r="I4474" s="160" t="s">
        <v>24</v>
      </c>
    </row>
    <row r="4475" ht="21.6" spans="1:9">
      <c r="A4475" s="160" t="s">
        <v>21822</v>
      </c>
      <c r="B4475" s="160" t="s">
        <v>21823</v>
      </c>
      <c r="C4475" s="160" t="s">
        <v>21824</v>
      </c>
      <c r="D4475" s="160"/>
      <c r="E4475" s="160" t="s">
        <v>5757</v>
      </c>
      <c r="F4475" s="161" t="s">
        <v>25</v>
      </c>
      <c r="G4475" s="161">
        <v>1200</v>
      </c>
      <c r="H4475" s="142">
        <f t="shared" si="211"/>
        <v>1080</v>
      </c>
      <c r="I4475" s="160" t="s">
        <v>24</v>
      </c>
    </row>
    <row r="4476" ht="21.6" spans="1:9">
      <c r="A4476" s="160" t="s">
        <v>21825</v>
      </c>
      <c r="B4476" s="160" t="s">
        <v>21826</v>
      </c>
      <c r="C4476" s="160" t="s">
        <v>21827</v>
      </c>
      <c r="D4476" s="160"/>
      <c r="E4476" s="160" t="s">
        <v>5757</v>
      </c>
      <c r="F4476" s="161" t="s">
        <v>25</v>
      </c>
      <c r="G4476" s="161">
        <v>1200</v>
      </c>
      <c r="H4476" s="142">
        <f t="shared" si="211"/>
        <v>1080</v>
      </c>
      <c r="I4476" s="160" t="s">
        <v>24</v>
      </c>
    </row>
    <row r="4477" ht="21.6" spans="1:9">
      <c r="A4477" s="160" t="s">
        <v>21828</v>
      </c>
      <c r="B4477" s="160" t="s">
        <v>21829</v>
      </c>
      <c r="C4477" s="160" t="s">
        <v>21830</v>
      </c>
      <c r="D4477" s="160"/>
      <c r="E4477" s="160" t="s">
        <v>5757</v>
      </c>
      <c r="F4477" s="161" t="s">
        <v>3982</v>
      </c>
      <c r="G4477" s="161">
        <v>1200</v>
      </c>
      <c r="H4477" s="142">
        <f t="shared" si="211"/>
        <v>1080</v>
      </c>
      <c r="I4477" s="160" t="s">
        <v>24</v>
      </c>
    </row>
    <row r="4478" ht="21.6" spans="1:9">
      <c r="A4478" s="160" t="s">
        <v>21831</v>
      </c>
      <c r="B4478" s="160" t="s">
        <v>21832</v>
      </c>
      <c r="C4478" s="160" t="s">
        <v>21833</v>
      </c>
      <c r="D4478" s="160"/>
      <c r="E4478" s="160" t="s">
        <v>8533</v>
      </c>
      <c r="F4478" s="161" t="s">
        <v>25</v>
      </c>
      <c r="G4478" s="161">
        <v>1200</v>
      </c>
      <c r="H4478" s="142">
        <f t="shared" si="211"/>
        <v>1080</v>
      </c>
      <c r="I4478" s="160" t="s">
        <v>24</v>
      </c>
    </row>
    <row r="4479" spans="1:9">
      <c r="A4479" s="158" t="s">
        <v>21834</v>
      </c>
      <c r="B4479" s="158" t="s">
        <v>21835</v>
      </c>
      <c r="C4479" s="158"/>
      <c r="D4479" s="158"/>
      <c r="E4479" s="158" t="s">
        <v>24</v>
      </c>
      <c r="F4479" s="159"/>
      <c r="G4479" s="159"/>
      <c r="H4479" s="142"/>
      <c r="I4479" s="158" t="s">
        <v>24</v>
      </c>
    </row>
    <row r="4480" s="122" customFormat="1" spans="1:9">
      <c r="A4480" s="160" t="s">
        <v>21836</v>
      </c>
      <c r="B4480" s="160" t="s">
        <v>21837</v>
      </c>
      <c r="C4480" s="160" t="s">
        <v>21838</v>
      </c>
      <c r="D4480" s="160"/>
      <c r="E4480" s="33" t="s">
        <v>16535</v>
      </c>
      <c r="F4480" s="161" t="s">
        <v>25</v>
      </c>
      <c r="G4480" s="161">
        <v>100</v>
      </c>
      <c r="H4480" s="142">
        <f t="shared" si="211"/>
        <v>90</v>
      </c>
      <c r="I4480" s="160" t="s">
        <v>24</v>
      </c>
    </row>
    <row r="4481" ht="21.6" spans="1:9">
      <c r="A4481" s="160" t="s">
        <v>21839</v>
      </c>
      <c r="B4481" s="160" t="s">
        <v>21840</v>
      </c>
      <c r="C4481" s="160" t="s">
        <v>21841</v>
      </c>
      <c r="D4481" s="160"/>
      <c r="E4481" s="160"/>
      <c r="F4481" s="161" t="s">
        <v>25</v>
      </c>
      <c r="G4481" s="161">
        <v>200</v>
      </c>
      <c r="H4481" s="142">
        <f t="shared" si="211"/>
        <v>180</v>
      </c>
      <c r="I4481" s="160" t="s">
        <v>24</v>
      </c>
    </row>
    <row r="4482" s="122" customFormat="1" ht="21.6" spans="1:9">
      <c r="A4482" s="160" t="s">
        <v>21842</v>
      </c>
      <c r="B4482" s="160" t="s">
        <v>21843</v>
      </c>
      <c r="C4482" s="160" t="s">
        <v>21844</v>
      </c>
      <c r="D4482" s="160"/>
      <c r="E4482" s="33" t="s">
        <v>16535</v>
      </c>
      <c r="F4482" s="161" t="s">
        <v>25</v>
      </c>
      <c r="G4482" s="161">
        <v>100</v>
      </c>
      <c r="H4482" s="142">
        <f t="shared" si="211"/>
        <v>90</v>
      </c>
      <c r="I4482" s="160" t="s">
        <v>24</v>
      </c>
    </row>
    <row r="4483" ht="21.6" spans="1:9">
      <c r="A4483" s="160" t="s">
        <v>21845</v>
      </c>
      <c r="B4483" s="160" t="s">
        <v>21846</v>
      </c>
      <c r="C4483" s="160" t="s">
        <v>21847</v>
      </c>
      <c r="D4483" s="160"/>
      <c r="E4483" s="160"/>
      <c r="F4483" s="161" t="s">
        <v>25</v>
      </c>
      <c r="G4483" s="161">
        <v>200</v>
      </c>
      <c r="H4483" s="142">
        <f t="shared" si="211"/>
        <v>180</v>
      </c>
      <c r="I4483" s="160" t="s">
        <v>24</v>
      </c>
    </row>
    <row r="4484" ht="21.6" spans="1:9">
      <c r="A4484" s="160" t="s">
        <v>21848</v>
      </c>
      <c r="B4484" s="160" t="s">
        <v>21849</v>
      </c>
      <c r="C4484" s="160" t="s">
        <v>21850</v>
      </c>
      <c r="D4484" s="160"/>
      <c r="E4484" s="160" t="s">
        <v>9752</v>
      </c>
      <c r="F4484" s="161" t="s">
        <v>3982</v>
      </c>
      <c r="G4484" s="161">
        <v>1000</v>
      </c>
      <c r="H4484" s="142">
        <f t="shared" si="211"/>
        <v>900</v>
      </c>
      <c r="I4484" s="160" t="s">
        <v>24</v>
      </c>
    </row>
    <row r="4485" ht="21.6" spans="1:9">
      <c r="A4485" s="160" t="s">
        <v>21851</v>
      </c>
      <c r="B4485" s="160" t="s">
        <v>21852</v>
      </c>
      <c r="C4485" s="160" t="s">
        <v>21853</v>
      </c>
      <c r="D4485" s="160"/>
      <c r="E4485" s="160"/>
      <c r="F4485" s="161" t="s">
        <v>25</v>
      </c>
      <c r="G4485" s="161">
        <v>1000</v>
      </c>
      <c r="H4485" s="142">
        <f t="shared" si="211"/>
        <v>900</v>
      </c>
      <c r="I4485" s="160" t="s">
        <v>24</v>
      </c>
    </row>
    <row r="4486" ht="43.2" spans="1:9">
      <c r="A4486" s="160" t="s">
        <v>21854</v>
      </c>
      <c r="B4486" s="160" t="s">
        <v>21855</v>
      </c>
      <c r="C4486" s="160" t="s">
        <v>21856</v>
      </c>
      <c r="D4486" s="160"/>
      <c r="E4486" s="160"/>
      <c r="F4486" s="161" t="s">
        <v>25</v>
      </c>
      <c r="G4486" s="161">
        <v>1000</v>
      </c>
      <c r="H4486" s="142">
        <f t="shared" si="211"/>
        <v>900</v>
      </c>
      <c r="I4486" s="160" t="s">
        <v>24</v>
      </c>
    </row>
    <row r="4487" ht="97.2" spans="1:9">
      <c r="A4487" s="160" t="s">
        <v>21857</v>
      </c>
      <c r="B4487" s="160" t="s">
        <v>21858</v>
      </c>
      <c r="C4487" s="160" t="s">
        <v>21859</v>
      </c>
      <c r="D4487" s="33" t="s">
        <v>20631</v>
      </c>
      <c r="E4487" s="160" t="s">
        <v>21860</v>
      </c>
      <c r="F4487" s="161" t="s">
        <v>3982</v>
      </c>
      <c r="G4487" s="161">
        <v>2700</v>
      </c>
      <c r="H4487" s="142">
        <f t="shared" si="211"/>
        <v>2430</v>
      </c>
      <c r="I4487" s="160" t="s">
        <v>24</v>
      </c>
    </row>
    <row r="4488" ht="32.4" spans="1:9">
      <c r="A4488" s="160" t="s">
        <v>21861</v>
      </c>
      <c r="B4488" s="160" t="s">
        <v>21862</v>
      </c>
      <c r="C4488" s="160" t="s">
        <v>21863</v>
      </c>
      <c r="D4488" s="33" t="s">
        <v>20631</v>
      </c>
      <c r="E4488" s="160" t="s">
        <v>21864</v>
      </c>
      <c r="F4488" s="161" t="s">
        <v>3982</v>
      </c>
      <c r="G4488" s="161">
        <v>2700</v>
      </c>
      <c r="H4488" s="142">
        <f t="shared" si="211"/>
        <v>2430</v>
      </c>
      <c r="I4488" s="160" t="s">
        <v>24</v>
      </c>
    </row>
    <row r="4489" ht="32.4" spans="1:9">
      <c r="A4489" s="160" t="s">
        <v>21865</v>
      </c>
      <c r="B4489" s="160" t="s">
        <v>21866</v>
      </c>
      <c r="C4489" s="160" t="s">
        <v>21867</v>
      </c>
      <c r="D4489" s="33" t="s">
        <v>20631</v>
      </c>
      <c r="E4489" s="160" t="s">
        <v>21864</v>
      </c>
      <c r="F4489" s="161" t="s">
        <v>3982</v>
      </c>
      <c r="G4489" s="161">
        <v>2700</v>
      </c>
      <c r="H4489" s="142">
        <f t="shared" si="211"/>
        <v>2430</v>
      </c>
      <c r="I4489" s="160" t="s">
        <v>24</v>
      </c>
    </row>
    <row r="4490" ht="43.2" spans="1:9">
      <c r="A4490" s="160" t="s">
        <v>21868</v>
      </c>
      <c r="B4490" s="160" t="s">
        <v>21869</v>
      </c>
      <c r="C4490" s="160" t="s">
        <v>21870</v>
      </c>
      <c r="D4490" s="33" t="s">
        <v>20631</v>
      </c>
      <c r="E4490" s="160" t="s">
        <v>21864</v>
      </c>
      <c r="F4490" s="161" t="s">
        <v>3982</v>
      </c>
      <c r="G4490" s="161">
        <v>2800</v>
      </c>
      <c r="H4490" s="142">
        <f t="shared" si="211"/>
        <v>2520</v>
      </c>
      <c r="I4490" s="160" t="s">
        <v>24</v>
      </c>
    </row>
    <row r="4491" ht="32.4" spans="1:9">
      <c r="A4491" s="160" t="s">
        <v>21871</v>
      </c>
      <c r="B4491" s="160" t="s">
        <v>21872</v>
      </c>
      <c r="C4491" s="160" t="s">
        <v>21873</v>
      </c>
      <c r="D4491" s="160"/>
      <c r="E4491" s="160" t="s">
        <v>8533</v>
      </c>
      <c r="F4491" s="161" t="s">
        <v>3982</v>
      </c>
      <c r="G4491" s="161">
        <v>2500</v>
      </c>
      <c r="H4491" s="142">
        <f t="shared" si="211"/>
        <v>2250</v>
      </c>
      <c r="I4491" s="160" t="s">
        <v>24</v>
      </c>
    </row>
    <row r="4492" ht="43.2" spans="1:9">
      <c r="A4492" s="160" t="s">
        <v>21874</v>
      </c>
      <c r="B4492" s="160" t="s">
        <v>21875</v>
      </c>
      <c r="C4492" s="160" t="s">
        <v>21876</v>
      </c>
      <c r="D4492" s="33" t="s">
        <v>20631</v>
      </c>
      <c r="E4492" s="160" t="s">
        <v>20498</v>
      </c>
      <c r="F4492" s="161" t="s">
        <v>25</v>
      </c>
      <c r="G4492" s="161">
        <v>2600</v>
      </c>
      <c r="H4492" s="142">
        <f t="shared" si="211"/>
        <v>2340</v>
      </c>
      <c r="I4492" s="160" t="s">
        <v>24</v>
      </c>
    </row>
    <row r="4493" ht="32.4" spans="1:9">
      <c r="A4493" s="160" t="s">
        <v>21877</v>
      </c>
      <c r="B4493" s="160" t="s">
        <v>21878</v>
      </c>
      <c r="C4493" s="160" t="s">
        <v>21879</v>
      </c>
      <c r="D4493" s="160"/>
      <c r="E4493" s="160" t="s">
        <v>20498</v>
      </c>
      <c r="F4493" s="161" t="s">
        <v>3982</v>
      </c>
      <c r="G4493" s="161">
        <v>1200</v>
      </c>
      <c r="H4493" s="142">
        <f t="shared" si="211"/>
        <v>1080</v>
      </c>
      <c r="I4493" s="160" t="s">
        <v>24</v>
      </c>
    </row>
    <row r="4494" ht="32.4" spans="1:9">
      <c r="A4494" s="160" t="s">
        <v>21880</v>
      </c>
      <c r="B4494" s="160" t="s">
        <v>21881</v>
      </c>
      <c r="C4494" s="160" t="s">
        <v>21882</v>
      </c>
      <c r="D4494" s="160"/>
      <c r="E4494" s="160"/>
      <c r="F4494" s="161" t="s">
        <v>3982</v>
      </c>
      <c r="G4494" s="161">
        <v>1600</v>
      </c>
      <c r="H4494" s="142">
        <f t="shared" si="211"/>
        <v>1440</v>
      </c>
      <c r="I4494" s="160" t="s">
        <v>24</v>
      </c>
    </row>
    <row r="4495" ht="21.6" spans="1:9">
      <c r="A4495" s="160" t="s">
        <v>21883</v>
      </c>
      <c r="B4495" s="160" t="s">
        <v>21884</v>
      </c>
      <c r="C4495" s="160" t="s">
        <v>21885</v>
      </c>
      <c r="D4495" s="160"/>
      <c r="E4495" s="160" t="s">
        <v>21886</v>
      </c>
      <c r="F4495" s="161" t="s">
        <v>3982</v>
      </c>
      <c r="G4495" s="161">
        <v>1600</v>
      </c>
      <c r="H4495" s="142">
        <f t="shared" si="211"/>
        <v>1440</v>
      </c>
      <c r="I4495" s="160" t="s">
        <v>24</v>
      </c>
    </row>
    <row r="4496" ht="21.6" spans="1:9">
      <c r="A4496" s="160" t="s">
        <v>21887</v>
      </c>
      <c r="B4496" s="160" t="s">
        <v>21888</v>
      </c>
      <c r="C4496" s="160" t="s">
        <v>21206</v>
      </c>
      <c r="D4496" s="160"/>
      <c r="E4496" s="160"/>
      <c r="F4496" s="161" t="s">
        <v>3982</v>
      </c>
      <c r="G4496" s="161">
        <v>800</v>
      </c>
      <c r="H4496" s="142">
        <f t="shared" si="211"/>
        <v>720</v>
      </c>
      <c r="I4496" s="160" t="s">
        <v>24</v>
      </c>
    </row>
    <row r="4497" ht="21.6" spans="1:9">
      <c r="A4497" s="160" t="s">
        <v>21889</v>
      </c>
      <c r="B4497" s="160" t="s">
        <v>21890</v>
      </c>
      <c r="C4497" s="160" t="s">
        <v>21891</v>
      </c>
      <c r="D4497" s="160"/>
      <c r="E4497" s="160" t="s">
        <v>5757</v>
      </c>
      <c r="F4497" s="161" t="s">
        <v>3982</v>
      </c>
      <c r="G4497" s="161">
        <v>600</v>
      </c>
      <c r="H4497" s="142">
        <f t="shared" si="211"/>
        <v>540</v>
      </c>
      <c r="I4497" s="160" t="s">
        <v>24</v>
      </c>
    </row>
    <row r="4498" ht="21.6" spans="1:9">
      <c r="A4498" s="160" t="s">
        <v>21892</v>
      </c>
      <c r="B4498" s="160" t="s">
        <v>21893</v>
      </c>
      <c r="C4498" s="160" t="s">
        <v>21894</v>
      </c>
      <c r="D4498" s="160"/>
      <c r="E4498" s="160" t="s">
        <v>5757</v>
      </c>
      <c r="F4498" s="161" t="s">
        <v>3982</v>
      </c>
      <c r="G4498" s="161">
        <v>600</v>
      </c>
      <c r="H4498" s="142">
        <f t="shared" si="211"/>
        <v>540</v>
      </c>
      <c r="I4498" s="160" t="s">
        <v>24</v>
      </c>
    </row>
    <row r="4499" ht="32.4" spans="1:9">
      <c r="A4499" s="160" t="s">
        <v>21895</v>
      </c>
      <c r="B4499" s="160" t="s">
        <v>21896</v>
      </c>
      <c r="C4499" s="160" t="s">
        <v>21897</v>
      </c>
      <c r="D4499" s="160"/>
      <c r="E4499" s="160" t="s">
        <v>9752</v>
      </c>
      <c r="F4499" s="161" t="s">
        <v>3982</v>
      </c>
      <c r="G4499" s="161">
        <v>600</v>
      </c>
      <c r="H4499" s="142">
        <f t="shared" si="211"/>
        <v>540</v>
      </c>
      <c r="I4499" s="160" t="s">
        <v>24</v>
      </c>
    </row>
    <row r="4500" spans="1:9">
      <c r="A4500" s="160" t="s">
        <v>21898</v>
      </c>
      <c r="B4500" s="160" t="s">
        <v>21899</v>
      </c>
      <c r="C4500" s="160" t="s">
        <v>21900</v>
      </c>
      <c r="D4500" s="160"/>
      <c r="E4500" s="160"/>
      <c r="F4500" s="161" t="s">
        <v>3982</v>
      </c>
      <c r="G4500" s="161">
        <v>500</v>
      </c>
      <c r="H4500" s="142">
        <f t="shared" si="211"/>
        <v>450</v>
      </c>
      <c r="I4500" s="160" t="s">
        <v>24</v>
      </c>
    </row>
    <row r="4501" ht="43.2" spans="1:9">
      <c r="A4501" s="160" t="s">
        <v>21901</v>
      </c>
      <c r="B4501" s="160" t="s">
        <v>21902</v>
      </c>
      <c r="C4501" s="160" t="s">
        <v>21903</v>
      </c>
      <c r="D4501" s="160"/>
      <c r="E4501" s="160" t="s">
        <v>8533</v>
      </c>
      <c r="F4501" s="161" t="s">
        <v>25</v>
      </c>
      <c r="G4501" s="161">
        <v>1000</v>
      </c>
      <c r="H4501" s="142">
        <f t="shared" si="211"/>
        <v>900</v>
      </c>
      <c r="I4501" s="160" t="s">
        <v>24</v>
      </c>
    </row>
    <row r="4502" ht="43.2" spans="1:9">
      <c r="A4502" s="160" t="s">
        <v>21904</v>
      </c>
      <c r="B4502" s="160" t="s">
        <v>21905</v>
      </c>
      <c r="C4502" s="160" t="s">
        <v>21906</v>
      </c>
      <c r="D4502" s="160"/>
      <c r="E4502" s="160"/>
      <c r="F4502" s="161" t="s">
        <v>25</v>
      </c>
      <c r="G4502" s="161">
        <v>1200</v>
      </c>
      <c r="H4502" s="142">
        <f t="shared" si="211"/>
        <v>1080</v>
      </c>
      <c r="I4502" s="160" t="s">
        <v>24</v>
      </c>
    </row>
    <row r="4503" ht="32.4" spans="1:9">
      <c r="A4503" s="160" t="s">
        <v>21907</v>
      </c>
      <c r="B4503" s="160" t="s">
        <v>21908</v>
      </c>
      <c r="C4503" s="160" t="s">
        <v>21909</v>
      </c>
      <c r="D4503" s="160"/>
      <c r="E4503" s="160"/>
      <c r="F4503" s="161" t="s">
        <v>25</v>
      </c>
      <c r="G4503" s="161">
        <v>1200</v>
      </c>
      <c r="H4503" s="142">
        <f t="shared" si="211"/>
        <v>1080</v>
      </c>
      <c r="I4503" s="160" t="s">
        <v>24</v>
      </c>
    </row>
    <row r="4504" ht="21.6" spans="1:9">
      <c r="A4504" s="160" t="s">
        <v>21910</v>
      </c>
      <c r="B4504" s="160" t="s">
        <v>21911</v>
      </c>
      <c r="C4504" s="160" t="s">
        <v>21912</v>
      </c>
      <c r="D4504" s="160"/>
      <c r="E4504" s="160"/>
      <c r="F4504" s="161" t="s">
        <v>3982</v>
      </c>
      <c r="G4504" s="161">
        <v>1500</v>
      </c>
      <c r="H4504" s="142">
        <f t="shared" si="211"/>
        <v>1350</v>
      </c>
      <c r="I4504" s="160"/>
    </row>
    <row r="4505" ht="21.6" spans="1:9">
      <c r="A4505" s="160" t="s">
        <v>21913</v>
      </c>
      <c r="B4505" s="160" t="s">
        <v>21914</v>
      </c>
      <c r="C4505" s="160" t="s">
        <v>21915</v>
      </c>
      <c r="D4505" s="160"/>
      <c r="E4505" s="160" t="s">
        <v>8533</v>
      </c>
      <c r="F4505" s="161" t="s">
        <v>25</v>
      </c>
      <c r="G4505" s="161">
        <v>1500</v>
      </c>
      <c r="H4505" s="142">
        <f t="shared" si="211"/>
        <v>1350</v>
      </c>
      <c r="I4505" s="160" t="s">
        <v>24</v>
      </c>
    </row>
    <row r="4506" spans="1:9">
      <c r="A4506" s="160" t="s">
        <v>21916</v>
      </c>
      <c r="B4506" s="160" t="s">
        <v>21917</v>
      </c>
      <c r="C4506" s="160" t="s">
        <v>21918</v>
      </c>
      <c r="D4506" s="160"/>
      <c r="E4506" s="160"/>
      <c r="F4506" s="161" t="s">
        <v>3982</v>
      </c>
      <c r="G4506" s="161">
        <v>600</v>
      </c>
      <c r="H4506" s="142">
        <f t="shared" si="211"/>
        <v>540</v>
      </c>
      <c r="I4506" s="160" t="s">
        <v>24</v>
      </c>
    </row>
    <row r="4507" ht="43.2" spans="1:9">
      <c r="A4507" s="160" t="s">
        <v>21919</v>
      </c>
      <c r="B4507" s="160" t="s">
        <v>21920</v>
      </c>
      <c r="C4507" s="160" t="s">
        <v>21921</v>
      </c>
      <c r="D4507" s="160"/>
      <c r="E4507" s="160"/>
      <c r="F4507" s="161" t="s">
        <v>3982</v>
      </c>
      <c r="G4507" s="161">
        <v>1200</v>
      </c>
      <c r="H4507" s="142">
        <f t="shared" si="211"/>
        <v>1080</v>
      </c>
      <c r="I4507" s="160"/>
    </row>
    <row r="4508" ht="43.2" spans="1:9">
      <c r="A4508" s="160" t="s">
        <v>21922</v>
      </c>
      <c r="B4508" s="160" t="s">
        <v>21923</v>
      </c>
      <c r="C4508" s="160" t="s">
        <v>21924</v>
      </c>
      <c r="D4508" s="160"/>
      <c r="E4508" s="160"/>
      <c r="F4508" s="161" t="s">
        <v>25</v>
      </c>
      <c r="G4508" s="161">
        <v>1200</v>
      </c>
      <c r="H4508" s="142">
        <f t="shared" si="211"/>
        <v>1080</v>
      </c>
      <c r="I4508" s="160" t="s">
        <v>24</v>
      </c>
    </row>
    <row r="4509" ht="86.4" spans="1:9">
      <c r="A4509" s="160" t="s">
        <v>21925</v>
      </c>
      <c r="B4509" s="160" t="s">
        <v>21926</v>
      </c>
      <c r="C4509" s="160" t="s">
        <v>21927</v>
      </c>
      <c r="D4509" s="160"/>
      <c r="E4509" s="160"/>
      <c r="F4509" s="161" t="s">
        <v>25</v>
      </c>
      <c r="G4509" s="161">
        <v>1200</v>
      </c>
      <c r="H4509" s="142">
        <f t="shared" si="211"/>
        <v>1080</v>
      </c>
      <c r="I4509" s="160" t="s">
        <v>24</v>
      </c>
    </row>
    <row r="4510" ht="64.8" spans="1:9">
      <c r="A4510" s="160" t="s">
        <v>21928</v>
      </c>
      <c r="B4510" s="160" t="s">
        <v>21929</v>
      </c>
      <c r="C4510" s="160" t="s">
        <v>21930</v>
      </c>
      <c r="D4510" s="160"/>
      <c r="E4510" s="160"/>
      <c r="F4510" s="161" t="s">
        <v>25</v>
      </c>
      <c r="G4510" s="161">
        <v>1200</v>
      </c>
      <c r="H4510" s="142">
        <f t="shared" si="211"/>
        <v>1080</v>
      </c>
      <c r="I4510" s="160" t="s">
        <v>24</v>
      </c>
    </row>
    <row r="4511" ht="21.6" spans="1:9">
      <c r="A4511" s="160" t="s">
        <v>21931</v>
      </c>
      <c r="B4511" s="160" t="s">
        <v>21932</v>
      </c>
      <c r="C4511" s="160" t="s">
        <v>21933</v>
      </c>
      <c r="D4511" s="160"/>
      <c r="E4511" s="160" t="s">
        <v>10715</v>
      </c>
      <c r="F4511" s="161" t="s">
        <v>3982</v>
      </c>
      <c r="G4511" s="161">
        <v>1500</v>
      </c>
      <c r="H4511" s="142">
        <f t="shared" si="211"/>
        <v>1350</v>
      </c>
      <c r="I4511" s="160" t="s">
        <v>24</v>
      </c>
    </row>
    <row r="4512" ht="32.4" spans="1:9">
      <c r="A4512" s="160" t="s">
        <v>21934</v>
      </c>
      <c r="B4512" s="160" t="s">
        <v>21935</v>
      </c>
      <c r="C4512" s="160" t="s">
        <v>21936</v>
      </c>
      <c r="D4512" s="52"/>
      <c r="E4512" s="160" t="s">
        <v>8533</v>
      </c>
      <c r="F4512" s="161" t="s">
        <v>25</v>
      </c>
      <c r="G4512" s="161">
        <v>1500</v>
      </c>
      <c r="H4512" s="142">
        <f t="shared" si="211"/>
        <v>1350</v>
      </c>
      <c r="I4512" s="160"/>
    </row>
    <row r="4513" ht="21.6" spans="1:9">
      <c r="A4513" s="160" t="s">
        <v>21937</v>
      </c>
      <c r="B4513" s="160" t="s">
        <v>21938</v>
      </c>
      <c r="C4513" s="160" t="s">
        <v>21939</v>
      </c>
      <c r="D4513" s="52"/>
      <c r="E4513" s="160" t="s">
        <v>8533</v>
      </c>
      <c r="F4513" s="161" t="s">
        <v>25</v>
      </c>
      <c r="G4513" s="161">
        <v>1500</v>
      </c>
      <c r="H4513" s="142">
        <f t="shared" si="211"/>
        <v>1350</v>
      </c>
      <c r="I4513" s="160"/>
    </row>
    <row r="4514" ht="43.2" spans="1:9">
      <c r="A4514" s="160" t="s">
        <v>21940</v>
      </c>
      <c r="B4514" s="160" t="s">
        <v>21941</v>
      </c>
      <c r="C4514" s="160" t="s">
        <v>21942</v>
      </c>
      <c r="D4514" s="160"/>
      <c r="E4514" s="160" t="s">
        <v>8533</v>
      </c>
      <c r="F4514" s="161" t="s">
        <v>25</v>
      </c>
      <c r="G4514" s="161">
        <v>1500</v>
      </c>
      <c r="H4514" s="142">
        <f t="shared" si="211"/>
        <v>1350</v>
      </c>
      <c r="I4514" s="160" t="s">
        <v>24</v>
      </c>
    </row>
    <row r="4515" spans="1:9">
      <c r="A4515" s="158" t="s">
        <v>21943</v>
      </c>
      <c r="B4515" s="158" t="s">
        <v>21944</v>
      </c>
      <c r="C4515" s="158"/>
      <c r="D4515" s="158"/>
      <c r="E4515" s="158"/>
      <c r="F4515" s="159"/>
      <c r="G4515" s="159"/>
      <c r="H4515" s="142"/>
      <c r="I4515" s="158" t="s">
        <v>24</v>
      </c>
    </row>
    <row r="4516" ht="21.6" spans="1:9">
      <c r="A4516" s="160" t="s">
        <v>21945</v>
      </c>
      <c r="B4516" s="160" t="s">
        <v>21946</v>
      </c>
      <c r="C4516" s="160" t="s">
        <v>21947</v>
      </c>
      <c r="D4516" s="160"/>
      <c r="E4516" s="160"/>
      <c r="F4516" s="161" t="s">
        <v>25</v>
      </c>
      <c r="G4516" s="161">
        <v>1500</v>
      </c>
      <c r="H4516" s="142">
        <f t="shared" si="211"/>
        <v>1350</v>
      </c>
      <c r="I4516" s="160" t="s">
        <v>24</v>
      </c>
    </row>
    <row r="4517" ht="43.2" spans="1:9">
      <c r="A4517" s="160" t="s">
        <v>21948</v>
      </c>
      <c r="B4517" s="160" t="s">
        <v>21949</v>
      </c>
      <c r="C4517" s="160" t="s">
        <v>21950</v>
      </c>
      <c r="D4517" s="112"/>
      <c r="E4517" s="160" t="s">
        <v>5757</v>
      </c>
      <c r="F4517" s="161" t="s">
        <v>3982</v>
      </c>
      <c r="G4517" s="161">
        <v>1600</v>
      </c>
      <c r="H4517" s="142">
        <f t="shared" si="211"/>
        <v>1440</v>
      </c>
      <c r="I4517" s="160" t="s">
        <v>24</v>
      </c>
    </row>
    <row r="4518" ht="43.2" spans="1:9">
      <c r="A4518" s="160" t="s">
        <v>21951</v>
      </c>
      <c r="B4518" s="160" t="s">
        <v>21952</v>
      </c>
      <c r="C4518" s="160" t="s">
        <v>21950</v>
      </c>
      <c r="D4518" s="112"/>
      <c r="E4518" s="160" t="s">
        <v>5757</v>
      </c>
      <c r="F4518" s="161" t="s">
        <v>3982</v>
      </c>
      <c r="G4518" s="161">
        <v>1800</v>
      </c>
      <c r="H4518" s="142">
        <f t="shared" si="211"/>
        <v>1620</v>
      </c>
      <c r="I4518" s="160" t="s">
        <v>24</v>
      </c>
    </row>
    <row r="4519" ht="21.6" spans="1:9">
      <c r="A4519" s="160" t="s">
        <v>21953</v>
      </c>
      <c r="B4519" s="160" t="s">
        <v>21954</v>
      </c>
      <c r="C4519" s="160" t="s">
        <v>21955</v>
      </c>
      <c r="D4519" s="160"/>
      <c r="E4519" s="160"/>
      <c r="F4519" s="161" t="s">
        <v>25</v>
      </c>
      <c r="G4519" s="161">
        <v>1800</v>
      </c>
      <c r="H4519" s="142">
        <f t="shared" si="211"/>
        <v>1620</v>
      </c>
      <c r="I4519" s="160" t="s">
        <v>24</v>
      </c>
    </row>
    <row r="4520" ht="32.4" spans="1:9">
      <c r="A4520" s="160" t="s">
        <v>21956</v>
      </c>
      <c r="B4520" s="160" t="s">
        <v>21957</v>
      </c>
      <c r="C4520" s="160" t="s">
        <v>21958</v>
      </c>
      <c r="D4520" s="52"/>
      <c r="E4520" s="160" t="s">
        <v>8533</v>
      </c>
      <c r="F4520" s="161" t="s">
        <v>3982</v>
      </c>
      <c r="G4520" s="161">
        <v>1200</v>
      </c>
      <c r="H4520" s="142">
        <f t="shared" si="211"/>
        <v>1080</v>
      </c>
      <c r="I4520" s="160" t="s">
        <v>24</v>
      </c>
    </row>
    <row r="4521" ht="21.6" spans="1:9">
      <c r="A4521" s="160" t="s">
        <v>21959</v>
      </c>
      <c r="B4521" s="160" t="s">
        <v>21960</v>
      </c>
      <c r="C4521" s="160" t="s">
        <v>21961</v>
      </c>
      <c r="D4521" s="52"/>
      <c r="E4521" s="160" t="s">
        <v>5757</v>
      </c>
      <c r="F4521" s="161" t="s">
        <v>3982</v>
      </c>
      <c r="G4521" s="161">
        <v>1200</v>
      </c>
      <c r="H4521" s="142">
        <f t="shared" ref="H4521:H4584" si="212">G4521*0.9</f>
        <v>1080</v>
      </c>
      <c r="I4521" s="160" t="s">
        <v>24</v>
      </c>
    </row>
    <row r="4522" ht="21.6" spans="1:9">
      <c r="A4522" s="160" t="s">
        <v>21962</v>
      </c>
      <c r="B4522" s="160" t="s">
        <v>21963</v>
      </c>
      <c r="C4522" s="160" t="s">
        <v>21964</v>
      </c>
      <c r="D4522" s="52"/>
      <c r="E4522" s="160" t="s">
        <v>8533</v>
      </c>
      <c r="F4522" s="161" t="s">
        <v>25</v>
      </c>
      <c r="G4522" s="161">
        <v>1200</v>
      </c>
      <c r="H4522" s="142">
        <f t="shared" si="212"/>
        <v>1080</v>
      </c>
      <c r="I4522" s="160" t="s">
        <v>24</v>
      </c>
    </row>
    <row r="4523" ht="21.6" spans="1:9">
      <c r="A4523" s="160" t="s">
        <v>21965</v>
      </c>
      <c r="B4523" s="160" t="s">
        <v>21966</v>
      </c>
      <c r="C4523" s="160" t="s">
        <v>21967</v>
      </c>
      <c r="D4523" s="52"/>
      <c r="E4523" s="160" t="s">
        <v>8533</v>
      </c>
      <c r="F4523" s="161" t="s">
        <v>25</v>
      </c>
      <c r="G4523" s="161">
        <v>1200</v>
      </c>
      <c r="H4523" s="142">
        <f t="shared" si="212"/>
        <v>1080</v>
      </c>
      <c r="I4523" s="160" t="s">
        <v>24</v>
      </c>
    </row>
    <row r="4524" ht="118.8" spans="1:9">
      <c r="A4524" s="160" t="s">
        <v>21968</v>
      </c>
      <c r="B4524" s="160" t="s">
        <v>21969</v>
      </c>
      <c r="C4524" s="160" t="s">
        <v>21970</v>
      </c>
      <c r="D4524" s="52"/>
      <c r="E4524" s="160" t="s">
        <v>8533</v>
      </c>
      <c r="F4524" s="161" t="s">
        <v>3982</v>
      </c>
      <c r="G4524" s="161">
        <v>1600</v>
      </c>
      <c r="H4524" s="142">
        <f t="shared" si="212"/>
        <v>1440</v>
      </c>
      <c r="I4524" s="160" t="s">
        <v>24</v>
      </c>
    </row>
    <row r="4525" ht="118.8" spans="1:9">
      <c r="A4525" s="160" t="s">
        <v>21971</v>
      </c>
      <c r="B4525" s="160" t="s">
        <v>21972</v>
      </c>
      <c r="C4525" s="160" t="s">
        <v>21973</v>
      </c>
      <c r="D4525" s="52"/>
      <c r="E4525" s="160" t="s">
        <v>8533</v>
      </c>
      <c r="F4525" s="161" t="s">
        <v>3982</v>
      </c>
      <c r="G4525" s="161">
        <v>1800</v>
      </c>
      <c r="H4525" s="142">
        <f t="shared" si="212"/>
        <v>1620</v>
      </c>
      <c r="I4525" s="160" t="s">
        <v>24</v>
      </c>
    </row>
    <row r="4526" ht="32.4" spans="1:9">
      <c r="A4526" s="160" t="s">
        <v>21974</v>
      </c>
      <c r="B4526" s="160" t="s">
        <v>21975</v>
      </c>
      <c r="C4526" s="160" t="s">
        <v>21976</v>
      </c>
      <c r="D4526" s="52"/>
      <c r="E4526" s="160" t="s">
        <v>8533</v>
      </c>
      <c r="F4526" s="161" t="s">
        <v>25</v>
      </c>
      <c r="G4526" s="161">
        <v>1200</v>
      </c>
      <c r="H4526" s="142">
        <f t="shared" si="212"/>
        <v>1080</v>
      </c>
      <c r="I4526" s="160" t="s">
        <v>24</v>
      </c>
    </row>
    <row r="4527" ht="32.4" spans="1:9">
      <c r="A4527" s="160" t="s">
        <v>21977</v>
      </c>
      <c r="B4527" s="160" t="s">
        <v>21978</v>
      </c>
      <c r="C4527" s="160" t="s">
        <v>21979</v>
      </c>
      <c r="D4527" s="52"/>
      <c r="E4527" s="160" t="s">
        <v>8533</v>
      </c>
      <c r="F4527" s="161" t="s">
        <v>25</v>
      </c>
      <c r="G4527" s="161">
        <v>1800</v>
      </c>
      <c r="H4527" s="142">
        <f t="shared" si="212"/>
        <v>1620</v>
      </c>
      <c r="I4527" s="160" t="s">
        <v>24</v>
      </c>
    </row>
    <row r="4528" ht="32.4" spans="1:9">
      <c r="A4528" s="160" t="s">
        <v>21980</v>
      </c>
      <c r="B4528" s="160" t="s">
        <v>21981</v>
      </c>
      <c r="C4528" s="160" t="s">
        <v>21982</v>
      </c>
      <c r="D4528" s="52"/>
      <c r="E4528" s="160" t="s">
        <v>8533</v>
      </c>
      <c r="F4528" s="161" t="s">
        <v>25</v>
      </c>
      <c r="G4528" s="161">
        <v>1800</v>
      </c>
      <c r="H4528" s="142">
        <f t="shared" si="212"/>
        <v>1620</v>
      </c>
      <c r="I4528" s="160" t="s">
        <v>24</v>
      </c>
    </row>
    <row r="4529" ht="75.6" spans="1:9">
      <c r="A4529" s="160" t="s">
        <v>21983</v>
      </c>
      <c r="B4529" s="160" t="s">
        <v>21984</v>
      </c>
      <c r="C4529" s="160" t="s">
        <v>21985</v>
      </c>
      <c r="D4529" s="52"/>
      <c r="E4529" s="160" t="s">
        <v>8533</v>
      </c>
      <c r="F4529" s="161" t="s">
        <v>3982</v>
      </c>
      <c r="G4529" s="161">
        <v>1500</v>
      </c>
      <c r="H4529" s="142">
        <f t="shared" si="212"/>
        <v>1350</v>
      </c>
      <c r="I4529" s="160" t="s">
        <v>24</v>
      </c>
    </row>
    <row r="4530" ht="75.6" spans="1:9">
      <c r="A4530" s="160" t="s">
        <v>21986</v>
      </c>
      <c r="B4530" s="160" t="s">
        <v>21987</v>
      </c>
      <c r="C4530" s="160" t="s">
        <v>21988</v>
      </c>
      <c r="D4530" s="52"/>
      <c r="E4530" s="160" t="s">
        <v>8533</v>
      </c>
      <c r="F4530" s="161" t="s">
        <v>3982</v>
      </c>
      <c r="G4530" s="161">
        <v>1500</v>
      </c>
      <c r="H4530" s="142">
        <f t="shared" si="212"/>
        <v>1350</v>
      </c>
      <c r="I4530" s="160" t="s">
        <v>24</v>
      </c>
    </row>
    <row r="4531" ht="108" spans="1:9">
      <c r="A4531" s="160" t="s">
        <v>21989</v>
      </c>
      <c r="B4531" s="160" t="s">
        <v>21990</v>
      </c>
      <c r="C4531" s="160" t="s">
        <v>21991</v>
      </c>
      <c r="D4531" s="52"/>
      <c r="E4531" s="160" t="s">
        <v>8533</v>
      </c>
      <c r="F4531" s="161" t="s">
        <v>3982</v>
      </c>
      <c r="G4531" s="161">
        <v>1500</v>
      </c>
      <c r="H4531" s="142">
        <f t="shared" si="212"/>
        <v>1350</v>
      </c>
      <c r="I4531" s="160" t="s">
        <v>24</v>
      </c>
    </row>
    <row r="4532" ht="118.8" spans="1:9">
      <c r="A4532" s="160" t="s">
        <v>21992</v>
      </c>
      <c r="B4532" s="160" t="s">
        <v>21993</v>
      </c>
      <c r="C4532" s="160" t="s">
        <v>21994</v>
      </c>
      <c r="D4532" s="52"/>
      <c r="E4532" s="160" t="s">
        <v>8533</v>
      </c>
      <c r="F4532" s="161" t="s">
        <v>3982</v>
      </c>
      <c r="G4532" s="161">
        <v>1800</v>
      </c>
      <c r="H4532" s="142">
        <f t="shared" si="212"/>
        <v>1620</v>
      </c>
      <c r="I4532" s="160"/>
    </row>
    <row r="4533" ht="118.8" spans="1:9">
      <c r="A4533" s="160" t="s">
        <v>21995</v>
      </c>
      <c r="B4533" s="160" t="s">
        <v>21996</v>
      </c>
      <c r="C4533" s="160" t="s">
        <v>21997</v>
      </c>
      <c r="D4533" s="52"/>
      <c r="E4533" s="160" t="s">
        <v>8533</v>
      </c>
      <c r="F4533" s="161" t="s">
        <v>3982</v>
      </c>
      <c r="G4533" s="161">
        <v>1800</v>
      </c>
      <c r="H4533" s="142">
        <f t="shared" si="212"/>
        <v>1620</v>
      </c>
      <c r="I4533" s="160" t="s">
        <v>24</v>
      </c>
    </row>
    <row r="4534" ht="118.8" spans="1:9">
      <c r="A4534" s="160" t="s">
        <v>21998</v>
      </c>
      <c r="B4534" s="160" t="s">
        <v>21999</v>
      </c>
      <c r="C4534" s="160" t="s">
        <v>22000</v>
      </c>
      <c r="D4534" s="160"/>
      <c r="E4534" s="160" t="s">
        <v>8533</v>
      </c>
      <c r="F4534" s="161" t="s">
        <v>3982</v>
      </c>
      <c r="G4534" s="161">
        <v>2000</v>
      </c>
      <c r="H4534" s="142">
        <f t="shared" si="212"/>
        <v>1800</v>
      </c>
      <c r="I4534" s="160" t="s">
        <v>24</v>
      </c>
    </row>
    <row r="4535" spans="1:9">
      <c r="A4535" s="158" t="s">
        <v>22001</v>
      </c>
      <c r="B4535" s="158" t="s">
        <v>22002</v>
      </c>
      <c r="C4535" s="158"/>
      <c r="D4535" s="158"/>
      <c r="E4535" s="158"/>
      <c r="F4535" s="159"/>
      <c r="G4535" s="159"/>
      <c r="H4535" s="142"/>
      <c r="I4535" s="158" t="s">
        <v>24</v>
      </c>
    </row>
    <row r="4536" ht="32.4" spans="1:9">
      <c r="A4536" s="160" t="s">
        <v>22003</v>
      </c>
      <c r="B4536" s="160" t="s">
        <v>22004</v>
      </c>
      <c r="C4536" s="160" t="s">
        <v>22005</v>
      </c>
      <c r="D4536" s="160"/>
      <c r="E4536" s="160"/>
      <c r="F4536" s="161" t="s">
        <v>25</v>
      </c>
      <c r="G4536" s="161">
        <v>1200</v>
      </c>
      <c r="H4536" s="142">
        <f t="shared" si="212"/>
        <v>1080</v>
      </c>
      <c r="I4536" s="160" t="s">
        <v>24</v>
      </c>
    </row>
    <row r="4537" ht="32.4" spans="1:9">
      <c r="A4537" s="160" t="s">
        <v>22006</v>
      </c>
      <c r="B4537" s="160" t="s">
        <v>22007</v>
      </c>
      <c r="C4537" s="160" t="s">
        <v>22005</v>
      </c>
      <c r="D4537" s="160"/>
      <c r="E4537" s="160"/>
      <c r="F4537" s="161" t="s">
        <v>25</v>
      </c>
      <c r="G4537" s="161">
        <v>1200</v>
      </c>
      <c r="H4537" s="142">
        <f t="shared" si="212"/>
        <v>1080</v>
      </c>
      <c r="I4537" s="160" t="s">
        <v>24</v>
      </c>
    </row>
    <row r="4538" ht="54" spans="1:9">
      <c r="A4538" s="160" t="s">
        <v>22008</v>
      </c>
      <c r="B4538" s="160" t="s">
        <v>22009</v>
      </c>
      <c r="C4538" s="160" t="s">
        <v>22010</v>
      </c>
      <c r="D4538" s="160"/>
      <c r="E4538" s="160" t="s">
        <v>5757</v>
      </c>
      <c r="F4538" s="161" t="s">
        <v>25</v>
      </c>
      <c r="G4538" s="161">
        <v>1200</v>
      </c>
      <c r="H4538" s="142">
        <f t="shared" si="212"/>
        <v>1080</v>
      </c>
      <c r="I4538" s="160" t="s">
        <v>24</v>
      </c>
    </row>
    <row r="4539" ht="43.2" spans="1:9">
      <c r="A4539" s="160" t="s">
        <v>22011</v>
      </c>
      <c r="B4539" s="160" t="s">
        <v>22012</v>
      </c>
      <c r="C4539" s="160" t="s">
        <v>22013</v>
      </c>
      <c r="D4539" s="160"/>
      <c r="E4539" s="160" t="s">
        <v>8533</v>
      </c>
      <c r="F4539" s="161" t="s">
        <v>25</v>
      </c>
      <c r="G4539" s="161">
        <v>1200</v>
      </c>
      <c r="H4539" s="142">
        <f t="shared" si="212"/>
        <v>1080</v>
      </c>
      <c r="I4539" s="160" t="s">
        <v>24</v>
      </c>
    </row>
    <row r="4540" ht="43.2" spans="1:9">
      <c r="A4540" s="160" t="s">
        <v>22014</v>
      </c>
      <c r="B4540" s="160" t="s">
        <v>22015</v>
      </c>
      <c r="C4540" s="160" t="s">
        <v>22016</v>
      </c>
      <c r="D4540" s="160"/>
      <c r="E4540" s="160"/>
      <c r="F4540" s="161" t="s">
        <v>25</v>
      </c>
      <c r="G4540" s="161">
        <v>1200</v>
      </c>
      <c r="H4540" s="142">
        <f t="shared" si="212"/>
        <v>1080</v>
      </c>
      <c r="I4540" s="160" t="s">
        <v>24</v>
      </c>
    </row>
    <row r="4541" ht="43.2" spans="1:9">
      <c r="A4541" s="160" t="s">
        <v>22017</v>
      </c>
      <c r="B4541" s="160" t="s">
        <v>22018</v>
      </c>
      <c r="C4541" s="160" t="s">
        <v>22019</v>
      </c>
      <c r="D4541" s="52"/>
      <c r="E4541" s="160" t="s">
        <v>8533</v>
      </c>
      <c r="F4541" s="161" t="s">
        <v>25</v>
      </c>
      <c r="G4541" s="161">
        <v>1200</v>
      </c>
      <c r="H4541" s="142">
        <f t="shared" si="212"/>
        <v>1080</v>
      </c>
      <c r="I4541" s="160" t="s">
        <v>24</v>
      </c>
    </row>
    <row r="4542" ht="86.4" spans="1:9">
      <c r="A4542" s="160" t="s">
        <v>22020</v>
      </c>
      <c r="B4542" s="160" t="s">
        <v>22021</v>
      </c>
      <c r="C4542" s="160" t="s">
        <v>22022</v>
      </c>
      <c r="D4542" s="160"/>
      <c r="E4542" s="160" t="s">
        <v>8533</v>
      </c>
      <c r="F4542" s="161" t="s">
        <v>25</v>
      </c>
      <c r="G4542" s="161">
        <v>1500</v>
      </c>
      <c r="H4542" s="142">
        <f t="shared" si="212"/>
        <v>1350</v>
      </c>
      <c r="I4542" s="160" t="s">
        <v>24</v>
      </c>
    </row>
    <row r="4543" ht="21.6" spans="1:9">
      <c r="A4543" s="158" t="s">
        <v>22023</v>
      </c>
      <c r="B4543" s="158" t="s">
        <v>22024</v>
      </c>
      <c r="C4543" s="158"/>
      <c r="D4543" s="158"/>
      <c r="E4543" s="158"/>
      <c r="F4543" s="159"/>
      <c r="G4543" s="159"/>
      <c r="H4543" s="142"/>
      <c r="I4543" s="158" t="s">
        <v>24</v>
      </c>
    </row>
    <row r="4544" ht="32.4" spans="1:9">
      <c r="A4544" s="160" t="s">
        <v>22025</v>
      </c>
      <c r="B4544" s="160" t="s">
        <v>22026</v>
      </c>
      <c r="C4544" s="160" t="s">
        <v>22027</v>
      </c>
      <c r="D4544" s="160"/>
      <c r="E4544" s="160" t="s">
        <v>5757</v>
      </c>
      <c r="F4544" s="161" t="s">
        <v>7650</v>
      </c>
      <c r="G4544" s="161">
        <v>1200</v>
      </c>
      <c r="H4544" s="142">
        <f t="shared" si="212"/>
        <v>1080</v>
      </c>
      <c r="I4544" s="160" t="s">
        <v>24</v>
      </c>
    </row>
    <row r="4545" ht="32.4" spans="1:9">
      <c r="A4545" s="160" t="s">
        <v>22028</v>
      </c>
      <c r="B4545" s="160" t="s">
        <v>22029</v>
      </c>
      <c r="C4545" s="160" t="s">
        <v>22030</v>
      </c>
      <c r="D4545" s="160"/>
      <c r="E4545" s="160" t="s">
        <v>8533</v>
      </c>
      <c r="F4545" s="161" t="s">
        <v>7650</v>
      </c>
      <c r="G4545" s="161">
        <v>1200</v>
      </c>
      <c r="H4545" s="142">
        <f t="shared" si="212"/>
        <v>1080</v>
      </c>
      <c r="I4545" s="160" t="s">
        <v>24</v>
      </c>
    </row>
    <row r="4546" ht="21.6" spans="1:9">
      <c r="A4546" s="160" t="s">
        <v>22031</v>
      </c>
      <c r="B4546" s="160" t="s">
        <v>22032</v>
      </c>
      <c r="C4546" s="160" t="s">
        <v>22033</v>
      </c>
      <c r="D4546" s="160"/>
      <c r="E4546" s="160" t="s">
        <v>5757</v>
      </c>
      <c r="F4546" s="161" t="s">
        <v>25</v>
      </c>
      <c r="G4546" s="161">
        <v>1200</v>
      </c>
      <c r="H4546" s="142">
        <f t="shared" si="212"/>
        <v>1080</v>
      </c>
      <c r="I4546" s="160" t="s">
        <v>24</v>
      </c>
    </row>
    <row r="4547" spans="1:9">
      <c r="A4547" s="160" t="s">
        <v>22034</v>
      </c>
      <c r="B4547" s="160" t="s">
        <v>22035</v>
      </c>
      <c r="C4547" s="160" t="s">
        <v>22036</v>
      </c>
      <c r="D4547" s="160"/>
      <c r="E4547" s="160" t="s">
        <v>5757</v>
      </c>
      <c r="F4547" s="161" t="s">
        <v>25</v>
      </c>
      <c r="G4547" s="161">
        <v>1200</v>
      </c>
      <c r="H4547" s="142">
        <f t="shared" si="212"/>
        <v>1080</v>
      </c>
      <c r="I4547" s="160" t="s">
        <v>24</v>
      </c>
    </row>
    <row r="4548" ht="64.8" spans="1:9">
      <c r="A4548" s="160" t="s">
        <v>22037</v>
      </c>
      <c r="B4548" s="160" t="s">
        <v>22038</v>
      </c>
      <c r="C4548" s="160" t="s">
        <v>20732</v>
      </c>
      <c r="D4548" s="52"/>
      <c r="E4548" s="160" t="s">
        <v>15957</v>
      </c>
      <c r="F4548" s="161" t="s">
        <v>7650</v>
      </c>
      <c r="G4548" s="161">
        <v>1500</v>
      </c>
      <c r="H4548" s="142">
        <f t="shared" si="212"/>
        <v>1350</v>
      </c>
      <c r="I4548" s="160" t="s">
        <v>22039</v>
      </c>
    </row>
    <row r="4549" ht="21.6" spans="1:9">
      <c r="A4549" s="160" t="s">
        <v>22040</v>
      </c>
      <c r="B4549" s="160" t="s">
        <v>22041</v>
      </c>
      <c r="C4549" s="160" t="s">
        <v>22042</v>
      </c>
      <c r="D4549" s="112"/>
      <c r="E4549" s="160" t="s">
        <v>5757</v>
      </c>
      <c r="F4549" s="161" t="s">
        <v>25</v>
      </c>
      <c r="G4549" s="161">
        <v>1500</v>
      </c>
      <c r="H4549" s="142">
        <f t="shared" si="212"/>
        <v>1350</v>
      </c>
      <c r="I4549" s="160" t="s">
        <v>24</v>
      </c>
    </row>
    <row r="4550" ht="32.4" spans="1:9">
      <c r="A4550" s="160" t="s">
        <v>22043</v>
      </c>
      <c r="B4550" s="160" t="s">
        <v>22044</v>
      </c>
      <c r="C4550" s="160" t="s">
        <v>22045</v>
      </c>
      <c r="D4550" s="112"/>
      <c r="E4550" s="160" t="s">
        <v>8533</v>
      </c>
      <c r="F4550" s="161" t="s">
        <v>25</v>
      </c>
      <c r="G4550" s="161">
        <v>1500</v>
      </c>
      <c r="H4550" s="142">
        <f t="shared" si="212"/>
        <v>1350</v>
      </c>
      <c r="I4550" s="160" t="s">
        <v>24</v>
      </c>
    </row>
    <row r="4551" ht="32.4" spans="1:9">
      <c r="A4551" s="160" t="s">
        <v>22046</v>
      </c>
      <c r="B4551" s="160" t="s">
        <v>22047</v>
      </c>
      <c r="C4551" s="160" t="s">
        <v>22048</v>
      </c>
      <c r="D4551" s="112"/>
      <c r="E4551" s="160" t="s">
        <v>8533</v>
      </c>
      <c r="F4551" s="161" t="s">
        <v>25</v>
      </c>
      <c r="G4551" s="161">
        <v>1500</v>
      </c>
      <c r="H4551" s="142">
        <f t="shared" si="212"/>
        <v>1350</v>
      </c>
      <c r="I4551" s="160" t="s">
        <v>24</v>
      </c>
    </row>
    <row r="4552" ht="21.6" spans="1:9">
      <c r="A4552" s="160" t="s">
        <v>22049</v>
      </c>
      <c r="B4552" s="160" t="s">
        <v>22050</v>
      </c>
      <c r="C4552" s="160" t="s">
        <v>22051</v>
      </c>
      <c r="D4552" s="160"/>
      <c r="E4552" s="160" t="s">
        <v>5757</v>
      </c>
      <c r="F4552" s="161" t="s">
        <v>3982</v>
      </c>
      <c r="G4552" s="161">
        <v>1500</v>
      </c>
      <c r="H4552" s="142">
        <f t="shared" si="212"/>
        <v>1350</v>
      </c>
      <c r="I4552" s="160" t="s">
        <v>24</v>
      </c>
    </row>
    <row r="4553" ht="32.4" spans="1:9">
      <c r="A4553" s="160" t="s">
        <v>22052</v>
      </c>
      <c r="B4553" s="160" t="s">
        <v>22053</v>
      </c>
      <c r="C4553" s="160" t="s">
        <v>22054</v>
      </c>
      <c r="D4553" s="52"/>
      <c r="E4553" s="160"/>
      <c r="F4553" s="161" t="s">
        <v>3982</v>
      </c>
      <c r="G4553" s="161">
        <v>1500</v>
      </c>
      <c r="H4553" s="142">
        <f t="shared" si="212"/>
        <v>1350</v>
      </c>
      <c r="I4553" s="160" t="s">
        <v>24</v>
      </c>
    </row>
    <row r="4554" ht="21.6" spans="1:9">
      <c r="A4554" s="160" t="s">
        <v>22055</v>
      </c>
      <c r="B4554" s="160" t="s">
        <v>22056</v>
      </c>
      <c r="C4554" s="160" t="s">
        <v>22057</v>
      </c>
      <c r="D4554" s="52"/>
      <c r="E4554" s="160" t="s">
        <v>8533</v>
      </c>
      <c r="F4554" s="161" t="s">
        <v>25</v>
      </c>
      <c r="G4554" s="161">
        <v>1500</v>
      </c>
      <c r="H4554" s="142">
        <f t="shared" si="212"/>
        <v>1350</v>
      </c>
      <c r="I4554" s="160" t="s">
        <v>24</v>
      </c>
    </row>
    <row r="4555" ht="32.4" spans="1:9">
      <c r="A4555" s="160" t="s">
        <v>22058</v>
      </c>
      <c r="B4555" s="160" t="s">
        <v>22059</v>
      </c>
      <c r="C4555" s="160" t="s">
        <v>22060</v>
      </c>
      <c r="D4555" s="112"/>
      <c r="E4555" s="160" t="s">
        <v>8533</v>
      </c>
      <c r="F4555" s="161" t="s">
        <v>25</v>
      </c>
      <c r="G4555" s="161">
        <v>1500</v>
      </c>
      <c r="H4555" s="142">
        <f t="shared" si="212"/>
        <v>1350</v>
      </c>
      <c r="I4555" s="160"/>
    </row>
    <row r="4556" ht="21.6" spans="1:9">
      <c r="A4556" s="160" t="s">
        <v>22061</v>
      </c>
      <c r="B4556" s="160" t="s">
        <v>22062</v>
      </c>
      <c r="C4556" s="160" t="s">
        <v>22063</v>
      </c>
      <c r="D4556" s="52"/>
      <c r="E4556" s="160" t="s">
        <v>8533</v>
      </c>
      <c r="F4556" s="161" t="s">
        <v>25</v>
      </c>
      <c r="G4556" s="161">
        <v>1500</v>
      </c>
      <c r="H4556" s="142">
        <f t="shared" si="212"/>
        <v>1350</v>
      </c>
      <c r="I4556" s="160"/>
    </row>
    <row r="4557" ht="21.6" spans="1:9">
      <c r="A4557" s="160" t="s">
        <v>22064</v>
      </c>
      <c r="B4557" s="160" t="s">
        <v>22065</v>
      </c>
      <c r="C4557" s="160" t="s">
        <v>22066</v>
      </c>
      <c r="D4557" s="112"/>
      <c r="E4557" s="160" t="s">
        <v>8533</v>
      </c>
      <c r="F4557" s="161" t="s">
        <v>25</v>
      </c>
      <c r="G4557" s="161">
        <v>1500</v>
      </c>
      <c r="H4557" s="142">
        <f t="shared" si="212"/>
        <v>1350</v>
      </c>
      <c r="I4557" s="160"/>
    </row>
    <row r="4558" ht="43.2" spans="1:9">
      <c r="A4558" s="160" t="s">
        <v>22067</v>
      </c>
      <c r="B4558" s="160" t="s">
        <v>22068</v>
      </c>
      <c r="C4558" s="160" t="s">
        <v>22069</v>
      </c>
      <c r="D4558" s="112"/>
      <c r="E4558" s="160" t="s">
        <v>8533</v>
      </c>
      <c r="F4558" s="161" t="s">
        <v>3982</v>
      </c>
      <c r="G4558" s="161">
        <v>1500</v>
      </c>
      <c r="H4558" s="142">
        <f t="shared" si="212"/>
        <v>1350</v>
      </c>
      <c r="I4558" s="160" t="s">
        <v>24</v>
      </c>
    </row>
    <row r="4559" spans="1:9">
      <c r="A4559" s="158" t="s">
        <v>22070</v>
      </c>
      <c r="B4559" s="158" t="s">
        <v>22071</v>
      </c>
      <c r="C4559" s="158"/>
      <c r="D4559" s="158"/>
      <c r="E4559" s="158"/>
      <c r="F4559" s="159"/>
      <c r="G4559" s="159"/>
      <c r="H4559" s="142"/>
      <c r="I4559" s="158" t="s">
        <v>24</v>
      </c>
    </row>
    <row r="4560" ht="32.4" spans="1:9">
      <c r="A4560" s="160" t="s">
        <v>22072</v>
      </c>
      <c r="B4560" s="160" t="s">
        <v>22073</v>
      </c>
      <c r="C4560" s="160" t="s">
        <v>22074</v>
      </c>
      <c r="D4560" s="160"/>
      <c r="E4560" s="160"/>
      <c r="F4560" s="161" t="s">
        <v>25</v>
      </c>
      <c r="G4560" s="161">
        <v>1000</v>
      </c>
      <c r="H4560" s="142">
        <f t="shared" si="212"/>
        <v>900</v>
      </c>
      <c r="I4560" s="160" t="s">
        <v>24</v>
      </c>
    </row>
    <row r="4561" ht="32.4" spans="1:9">
      <c r="A4561" s="160" t="s">
        <v>22075</v>
      </c>
      <c r="B4561" s="160" t="s">
        <v>22076</v>
      </c>
      <c r="C4561" s="160" t="s">
        <v>20414</v>
      </c>
      <c r="D4561" s="160"/>
      <c r="E4561" s="160" t="s">
        <v>646</v>
      </c>
      <c r="F4561" s="161" t="s">
        <v>3982</v>
      </c>
      <c r="G4561" s="161">
        <v>1000</v>
      </c>
      <c r="H4561" s="142">
        <f t="shared" si="212"/>
        <v>900</v>
      </c>
      <c r="I4561" s="160" t="s">
        <v>24</v>
      </c>
    </row>
    <row r="4562" spans="1:9">
      <c r="A4562" s="158" t="s">
        <v>22077</v>
      </c>
      <c r="B4562" s="158" t="s">
        <v>22078</v>
      </c>
      <c r="C4562" s="158"/>
      <c r="D4562" s="158"/>
      <c r="E4562" s="158" t="s">
        <v>24</v>
      </c>
      <c r="F4562" s="159"/>
      <c r="G4562" s="159"/>
      <c r="H4562" s="142"/>
      <c r="I4562" s="158" t="s">
        <v>24</v>
      </c>
    </row>
    <row r="4563" ht="21.6" spans="1:9">
      <c r="A4563" s="160" t="s">
        <v>22079</v>
      </c>
      <c r="B4563" s="160" t="s">
        <v>22080</v>
      </c>
      <c r="C4563" s="160" t="s">
        <v>22081</v>
      </c>
      <c r="D4563" s="160"/>
      <c r="E4563" s="160" t="s">
        <v>9752</v>
      </c>
      <c r="F4563" s="161" t="s">
        <v>3982</v>
      </c>
      <c r="G4563" s="161">
        <v>1200</v>
      </c>
      <c r="H4563" s="142">
        <f t="shared" si="212"/>
        <v>1080</v>
      </c>
      <c r="I4563" s="160" t="s">
        <v>24</v>
      </c>
    </row>
    <row r="4564" s="122" customFormat="1" ht="64.8" spans="1:10">
      <c r="A4564" s="160" t="s">
        <v>22082</v>
      </c>
      <c r="B4564" s="160" t="s">
        <v>22083</v>
      </c>
      <c r="C4564" s="160" t="s">
        <v>20501</v>
      </c>
      <c r="D4564" s="160"/>
      <c r="E4564" s="160" t="s">
        <v>9752</v>
      </c>
      <c r="F4564" s="161" t="s">
        <v>3982</v>
      </c>
      <c r="G4564" s="161">
        <v>1800</v>
      </c>
      <c r="H4564" s="142">
        <f t="shared" si="212"/>
        <v>1620</v>
      </c>
      <c r="I4564" s="160" t="s">
        <v>22084</v>
      </c>
      <c r="J4564" s="169"/>
    </row>
    <row r="4565" ht="86.4" spans="1:9">
      <c r="A4565" s="160" t="s">
        <v>22085</v>
      </c>
      <c r="B4565" s="160" t="s">
        <v>22086</v>
      </c>
      <c r="C4565" s="160" t="s">
        <v>20853</v>
      </c>
      <c r="D4565" s="160"/>
      <c r="E4565" s="160" t="s">
        <v>20295</v>
      </c>
      <c r="F4565" s="161" t="s">
        <v>3982</v>
      </c>
      <c r="G4565" s="161">
        <v>1800</v>
      </c>
      <c r="H4565" s="142">
        <f t="shared" si="212"/>
        <v>1620</v>
      </c>
      <c r="I4565" s="160" t="s">
        <v>24</v>
      </c>
    </row>
    <row r="4566" ht="86.4" spans="1:9">
      <c r="A4566" s="160" t="s">
        <v>22087</v>
      </c>
      <c r="B4566" s="160" t="s">
        <v>22088</v>
      </c>
      <c r="C4566" s="160" t="s">
        <v>22089</v>
      </c>
      <c r="D4566" s="160"/>
      <c r="E4566" s="160" t="s">
        <v>20295</v>
      </c>
      <c r="F4566" s="161" t="s">
        <v>3982</v>
      </c>
      <c r="G4566" s="161">
        <v>1800</v>
      </c>
      <c r="H4566" s="142">
        <f t="shared" si="212"/>
        <v>1620</v>
      </c>
      <c r="I4566" s="160" t="s">
        <v>24</v>
      </c>
    </row>
    <row r="4567" s="122" customFormat="1" ht="64.8" spans="1:9">
      <c r="A4567" s="160" t="s">
        <v>22090</v>
      </c>
      <c r="B4567" s="160" t="s">
        <v>22091</v>
      </c>
      <c r="C4567" s="160" t="s">
        <v>20576</v>
      </c>
      <c r="D4567" s="160"/>
      <c r="E4567" s="33" t="s">
        <v>20533</v>
      </c>
      <c r="F4567" s="161" t="s">
        <v>3982</v>
      </c>
      <c r="G4567" s="161">
        <v>1500</v>
      </c>
      <c r="H4567" s="142">
        <f t="shared" si="212"/>
        <v>1350</v>
      </c>
      <c r="I4567" s="160" t="s">
        <v>24</v>
      </c>
    </row>
    <row r="4568" ht="64.8" spans="1:9">
      <c r="A4568" s="160" t="s">
        <v>22092</v>
      </c>
      <c r="B4568" s="160" t="s">
        <v>22093</v>
      </c>
      <c r="C4568" s="160" t="s">
        <v>22094</v>
      </c>
      <c r="D4568" s="160"/>
      <c r="E4568" s="160" t="s">
        <v>9752</v>
      </c>
      <c r="F4568" s="161" t="s">
        <v>3982</v>
      </c>
      <c r="G4568" s="161">
        <v>1800</v>
      </c>
      <c r="H4568" s="142">
        <f t="shared" si="212"/>
        <v>1620</v>
      </c>
      <c r="I4568" s="160" t="s">
        <v>24</v>
      </c>
    </row>
    <row r="4569" s="122" customFormat="1" ht="86.4" spans="1:9">
      <c r="A4569" s="160" t="s">
        <v>22095</v>
      </c>
      <c r="B4569" s="160" t="s">
        <v>22096</v>
      </c>
      <c r="C4569" s="160" t="s">
        <v>22097</v>
      </c>
      <c r="D4569" s="160"/>
      <c r="E4569" s="160" t="s">
        <v>20537</v>
      </c>
      <c r="F4569" s="161" t="s">
        <v>3982</v>
      </c>
      <c r="G4569" s="161">
        <v>1800</v>
      </c>
      <c r="H4569" s="142">
        <f t="shared" si="212"/>
        <v>1620</v>
      </c>
      <c r="I4569" s="160" t="s">
        <v>24</v>
      </c>
    </row>
    <row r="4570" ht="54" spans="1:9">
      <c r="A4570" s="160" t="s">
        <v>22098</v>
      </c>
      <c r="B4570" s="160" t="s">
        <v>22099</v>
      </c>
      <c r="C4570" s="160" t="s">
        <v>20508</v>
      </c>
      <c r="D4570" s="160"/>
      <c r="E4570" s="160" t="s">
        <v>9752</v>
      </c>
      <c r="F4570" s="161" t="s">
        <v>3982</v>
      </c>
      <c r="G4570" s="161">
        <v>1800</v>
      </c>
      <c r="H4570" s="142">
        <f t="shared" si="212"/>
        <v>1620</v>
      </c>
      <c r="I4570" s="160" t="s">
        <v>24</v>
      </c>
    </row>
    <row r="4571" ht="64.8" spans="1:9">
      <c r="A4571" s="160" t="s">
        <v>22100</v>
      </c>
      <c r="B4571" s="160" t="s">
        <v>22101</v>
      </c>
      <c r="C4571" s="160" t="s">
        <v>20775</v>
      </c>
      <c r="D4571" s="160"/>
      <c r="E4571" s="160" t="s">
        <v>9752</v>
      </c>
      <c r="F4571" s="161" t="s">
        <v>3982</v>
      </c>
      <c r="G4571" s="161">
        <v>1800</v>
      </c>
      <c r="H4571" s="142">
        <f t="shared" si="212"/>
        <v>1620</v>
      </c>
      <c r="I4571" s="160" t="s">
        <v>24</v>
      </c>
    </row>
    <row r="4572" s="122" customFormat="1" ht="54" spans="1:9">
      <c r="A4572" s="160" t="s">
        <v>22102</v>
      </c>
      <c r="B4572" s="160" t="s">
        <v>22103</v>
      </c>
      <c r="C4572" s="160" t="s">
        <v>20781</v>
      </c>
      <c r="D4572" s="160"/>
      <c r="E4572" s="33" t="s">
        <v>20533</v>
      </c>
      <c r="F4572" s="161" t="s">
        <v>3982</v>
      </c>
      <c r="G4572" s="161">
        <v>1000</v>
      </c>
      <c r="H4572" s="142">
        <f t="shared" si="212"/>
        <v>900</v>
      </c>
      <c r="I4572" s="160" t="s">
        <v>24</v>
      </c>
    </row>
    <row r="4573" ht="54" spans="1:9">
      <c r="A4573" s="160" t="s">
        <v>22104</v>
      </c>
      <c r="B4573" s="160" t="s">
        <v>22105</v>
      </c>
      <c r="C4573" s="160" t="s">
        <v>20508</v>
      </c>
      <c r="D4573" s="160"/>
      <c r="E4573" s="160" t="s">
        <v>9752</v>
      </c>
      <c r="F4573" s="161" t="s">
        <v>3982</v>
      </c>
      <c r="G4573" s="161">
        <v>1500</v>
      </c>
      <c r="H4573" s="142">
        <f t="shared" si="212"/>
        <v>1350</v>
      </c>
      <c r="I4573" s="160" t="s">
        <v>24</v>
      </c>
    </row>
    <row r="4574" ht="86.4" spans="1:9">
      <c r="A4574" s="160" t="s">
        <v>22106</v>
      </c>
      <c r="B4574" s="160" t="s">
        <v>22107</v>
      </c>
      <c r="C4574" s="160" t="s">
        <v>22108</v>
      </c>
      <c r="D4574" s="160"/>
      <c r="E4574" s="160" t="s">
        <v>20295</v>
      </c>
      <c r="F4574" s="161" t="s">
        <v>3982</v>
      </c>
      <c r="G4574" s="161">
        <v>1500</v>
      </c>
      <c r="H4574" s="142">
        <f t="shared" si="212"/>
        <v>1350</v>
      </c>
      <c r="I4574" s="160" t="s">
        <v>24</v>
      </c>
    </row>
    <row r="4575" ht="64.8" spans="1:9">
      <c r="A4575" s="160" t="s">
        <v>22109</v>
      </c>
      <c r="B4575" s="160" t="s">
        <v>22110</v>
      </c>
      <c r="C4575" s="160" t="s">
        <v>22111</v>
      </c>
      <c r="D4575" s="160"/>
      <c r="E4575" s="160" t="s">
        <v>9752</v>
      </c>
      <c r="F4575" s="161" t="s">
        <v>3982</v>
      </c>
      <c r="G4575" s="161">
        <v>1500</v>
      </c>
      <c r="H4575" s="142">
        <f t="shared" si="212"/>
        <v>1350</v>
      </c>
      <c r="I4575" s="160" t="s">
        <v>24</v>
      </c>
    </row>
    <row r="4576" ht="86.4" spans="1:9">
      <c r="A4576" s="160" t="s">
        <v>22112</v>
      </c>
      <c r="B4576" s="160" t="s">
        <v>22113</v>
      </c>
      <c r="C4576" s="160" t="s">
        <v>20778</v>
      </c>
      <c r="D4576" s="160"/>
      <c r="E4576" s="160" t="s">
        <v>9752</v>
      </c>
      <c r="F4576" s="161" t="s">
        <v>3982</v>
      </c>
      <c r="G4576" s="161">
        <v>1500</v>
      </c>
      <c r="H4576" s="142">
        <f t="shared" si="212"/>
        <v>1350</v>
      </c>
      <c r="I4576" s="160" t="s">
        <v>24</v>
      </c>
    </row>
    <row r="4577" ht="64.8" spans="1:9">
      <c r="A4577" s="160" t="s">
        <v>22114</v>
      </c>
      <c r="B4577" s="160" t="s">
        <v>22115</v>
      </c>
      <c r="C4577" s="160" t="s">
        <v>20775</v>
      </c>
      <c r="D4577" s="160"/>
      <c r="E4577" s="160" t="s">
        <v>9752</v>
      </c>
      <c r="F4577" s="161" t="s">
        <v>3982</v>
      </c>
      <c r="G4577" s="161">
        <v>1200</v>
      </c>
      <c r="H4577" s="142">
        <f t="shared" si="212"/>
        <v>1080</v>
      </c>
      <c r="I4577" s="160" t="s">
        <v>24</v>
      </c>
    </row>
    <row r="4578" ht="86.4" spans="1:9">
      <c r="A4578" s="160" t="s">
        <v>22116</v>
      </c>
      <c r="B4578" s="160" t="s">
        <v>22117</v>
      </c>
      <c r="C4578" s="160" t="s">
        <v>22118</v>
      </c>
      <c r="D4578" s="160"/>
      <c r="E4578" s="160" t="s">
        <v>20295</v>
      </c>
      <c r="F4578" s="161" t="s">
        <v>3982</v>
      </c>
      <c r="G4578" s="161">
        <v>1200</v>
      </c>
      <c r="H4578" s="142">
        <f t="shared" si="212"/>
        <v>1080</v>
      </c>
      <c r="I4578" s="160" t="s">
        <v>24</v>
      </c>
    </row>
    <row r="4579" ht="64.8" spans="1:9">
      <c r="A4579" s="160" t="s">
        <v>22119</v>
      </c>
      <c r="B4579" s="160" t="s">
        <v>22120</v>
      </c>
      <c r="C4579" s="160" t="s">
        <v>20501</v>
      </c>
      <c r="D4579" s="160"/>
      <c r="E4579" s="160" t="s">
        <v>9752</v>
      </c>
      <c r="F4579" s="161" t="s">
        <v>3982</v>
      </c>
      <c r="G4579" s="161">
        <v>1200</v>
      </c>
      <c r="H4579" s="142">
        <f t="shared" si="212"/>
        <v>1080</v>
      </c>
      <c r="I4579" s="160" t="s">
        <v>22121</v>
      </c>
    </row>
    <row r="4580" ht="86.4" spans="1:9">
      <c r="A4580" s="160" t="s">
        <v>22122</v>
      </c>
      <c r="B4580" s="160" t="s">
        <v>22123</v>
      </c>
      <c r="C4580" s="160" t="s">
        <v>20853</v>
      </c>
      <c r="D4580" s="160"/>
      <c r="E4580" s="160" t="s">
        <v>20295</v>
      </c>
      <c r="F4580" s="161" t="s">
        <v>3982</v>
      </c>
      <c r="G4580" s="161">
        <v>1200</v>
      </c>
      <c r="H4580" s="142">
        <f t="shared" si="212"/>
        <v>1080</v>
      </c>
      <c r="I4580" s="160" t="s">
        <v>24</v>
      </c>
    </row>
    <row r="4581" s="122" customFormat="1" ht="54" spans="1:9">
      <c r="A4581" s="160" t="s">
        <v>22124</v>
      </c>
      <c r="B4581" s="160" t="s">
        <v>22125</v>
      </c>
      <c r="C4581" s="160" t="s">
        <v>20781</v>
      </c>
      <c r="D4581" s="52"/>
      <c r="E4581" s="33" t="s">
        <v>20533</v>
      </c>
      <c r="F4581" s="161" t="s">
        <v>3982</v>
      </c>
      <c r="G4581" s="161">
        <v>1000</v>
      </c>
      <c r="H4581" s="142">
        <f t="shared" si="212"/>
        <v>900</v>
      </c>
      <c r="I4581" s="160"/>
    </row>
    <row r="4582" s="122" customFormat="1" ht="75.6" spans="1:9">
      <c r="A4582" s="160" t="s">
        <v>22126</v>
      </c>
      <c r="B4582" s="160" t="s">
        <v>22127</v>
      </c>
      <c r="C4582" s="160" t="s">
        <v>20874</v>
      </c>
      <c r="D4582" s="52"/>
      <c r="E4582" s="160" t="s">
        <v>20537</v>
      </c>
      <c r="F4582" s="161" t="s">
        <v>3982</v>
      </c>
      <c r="G4582" s="161">
        <v>1200</v>
      </c>
      <c r="H4582" s="142">
        <f t="shared" si="212"/>
        <v>1080</v>
      </c>
      <c r="I4582" s="160"/>
    </row>
    <row r="4583" s="122" customFormat="1" ht="64.8" spans="1:9">
      <c r="A4583" s="160" t="s">
        <v>22128</v>
      </c>
      <c r="B4583" s="160" t="s">
        <v>22129</v>
      </c>
      <c r="C4583" s="160" t="s">
        <v>20576</v>
      </c>
      <c r="D4583" s="52"/>
      <c r="E4583" s="33" t="s">
        <v>20533</v>
      </c>
      <c r="F4583" s="161" t="s">
        <v>3982</v>
      </c>
      <c r="G4583" s="161">
        <v>1200</v>
      </c>
      <c r="H4583" s="142">
        <f t="shared" si="212"/>
        <v>1080</v>
      </c>
      <c r="I4583" s="160"/>
    </row>
    <row r="4584" s="122" customFormat="1" ht="86.4" spans="1:9">
      <c r="A4584" s="160" t="s">
        <v>22130</v>
      </c>
      <c r="B4584" s="160" t="s">
        <v>22131</v>
      </c>
      <c r="C4584" s="160" t="s">
        <v>22097</v>
      </c>
      <c r="D4584" s="52"/>
      <c r="E4584" s="160" t="s">
        <v>20537</v>
      </c>
      <c r="F4584" s="161" t="s">
        <v>3982</v>
      </c>
      <c r="G4584" s="161">
        <v>1200</v>
      </c>
      <c r="H4584" s="142">
        <f t="shared" si="212"/>
        <v>1080</v>
      </c>
      <c r="I4584" s="160" t="s">
        <v>24</v>
      </c>
    </row>
    <row r="4585" ht="32.4" spans="1:9">
      <c r="A4585" s="160" t="s">
        <v>22132</v>
      </c>
      <c r="B4585" s="160" t="s">
        <v>22133</v>
      </c>
      <c r="C4585" s="160" t="s">
        <v>22134</v>
      </c>
      <c r="D4585" s="160"/>
      <c r="E4585" s="160" t="s">
        <v>9752</v>
      </c>
      <c r="F4585" s="161" t="s">
        <v>3982</v>
      </c>
      <c r="G4585" s="161">
        <v>1200</v>
      </c>
      <c r="H4585" s="142">
        <f t="shared" ref="H4585:H4648" si="213">G4585*0.9</f>
        <v>1080</v>
      </c>
      <c r="I4585" s="160" t="s">
        <v>24</v>
      </c>
    </row>
    <row r="4586" ht="54" spans="1:9">
      <c r="A4586" s="160" t="s">
        <v>22135</v>
      </c>
      <c r="B4586" s="160" t="s">
        <v>22136</v>
      </c>
      <c r="C4586" s="160" t="s">
        <v>22137</v>
      </c>
      <c r="D4586" s="160"/>
      <c r="E4586" s="160"/>
      <c r="F4586" s="161" t="s">
        <v>25</v>
      </c>
      <c r="G4586" s="161">
        <v>1200</v>
      </c>
      <c r="H4586" s="142">
        <f t="shared" si="213"/>
        <v>1080</v>
      </c>
      <c r="I4586" s="160" t="s">
        <v>24</v>
      </c>
    </row>
    <row r="4587" ht="21.6" spans="1:9">
      <c r="A4587" s="160" t="s">
        <v>22138</v>
      </c>
      <c r="B4587" s="160" t="s">
        <v>22139</v>
      </c>
      <c r="C4587" s="160" t="s">
        <v>22140</v>
      </c>
      <c r="D4587" s="160"/>
      <c r="E4587" s="160" t="s">
        <v>5757</v>
      </c>
      <c r="F4587" s="161" t="s">
        <v>25</v>
      </c>
      <c r="G4587" s="161">
        <v>1200</v>
      </c>
      <c r="H4587" s="142">
        <f t="shared" si="213"/>
        <v>1080</v>
      </c>
      <c r="I4587" s="160" t="s">
        <v>24</v>
      </c>
    </row>
    <row r="4588" ht="43.2" spans="1:9">
      <c r="A4588" s="160" t="s">
        <v>22141</v>
      </c>
      <c r="B4588" s="160" t="s">
        <v>22142</v>
      </c>
      <c r="C4588" s="160" t="s">
        <v>22143</v>
      </c>
      <c r="D4588" s="52"/>
      <c r="E4588" s="160" t="s">
        <v>9752</v>
      </c>
      <c r="F4588" s="161" t="s">
        <v>3982</v>
      </c>
      <c r="G4588" s="161">
        <v>1500</v>
      </c>
      <c r="H4588" s="142">
        <f t="shared" si="213"/>
        <v>1350</v>
      </c>
      <c r="I4588" s="160"/>
    </row>
    <row r="4589" ht="43.2" spans="1:9">
      <c r="A4589" s="160" t="s">
        <v>22144</v>
      </c>
      <c r="B4589" s="160" t="s">
        <v>22145</v>
      </c>
      <c r="C4589" s="160" t="s">
        <v>22146</v>
      </c>
      <c r="D4589" s="52"/>
      <c r="E4589" s="160" t="s">
        <v>9752</v>
      </c>
      <c r="F4589" s="161" t="s">
        <v>3982</v>
      </c>
      <c r="G4589" s="161">
        <v>1500</v>
      </c>
      <c r="H4589" s="142">
        <f t="shared" si="213"/>
        <v>1350</v>
      </c>
      <c r="I4589" s="160"/>
    </row>
    <row r="4590" ht="32.4" spans="1:9">
      <c r="A4590" s="160" t="s">
        <v>22147</v>
      </c>
      <c r="B4590" s="160" t="s">
        <v>22148</v>
      </c>
      <c r="C4590" s="160" t="s">
        <v>22149</v>
      </c>
      <c r="D4590" s="52"/>
      <c r="E4590" s="160" t="s">
        <v>9752</v>
      </c>
      <c r="F4590" s="161" t="s">
        <v>3982</v>
      </c>
      <c r="G4590" s="161">
        <v>1500</v>
      </c>
      <c r="H4590" s="142">
        <f t="shared" si="213"/>
        <v>1350</v>
      </c>
      <c r="I4590" s="160"/>
    </row>
    <row r="4591" ht="32.4" spans="1:9">
      <c r="A4591" s="160" t="s">
        <v>22150</v>
      </c>
      <c r="B4591" s="160" t="s">
        <v>22151</v>
      </c>
      <c r="C4591" s="160" t="s">
        <v>22152</v>
      </c>
      <c r="D4591" s="52"/>
      <c r="E4591" s="160" t="s">
        <v>9752</v>
      </c>
      <c r="F4591" s="161" t="s">
        <v>3982</v>
      </c>
      <c r="G4591" s="161">
        <v>2200</v>
      </c>
      <c r="H4591" s="142">
        <f t="shared" si="213"/>
        <v>1980</v>
      </c>
      <c r="I4591" s="160"/>
    </row>
    <row r="4592" ht="43.2" spans="1:9">
      <c r="A4592" s="160" t="s">
        <v>22153</v>
      </c>
      <c r="B4592" s="160" t="s">
        <v>22154</v>
      </c>
      <c r="C4592" s="160" t="s">
        <v>22155</v>
      </c>
      <c r="D4592" s="52"/>
      <c r="E4592" s="160" t="s">
        <v>9752</v>
      </c>
      <c r="F4592" s="161" t="s">
        <v>3982</v>
      </c>
      <c r="G4592" s="161">
        <v>2200</v>
      </c>
      <c r="H4592" s="142">
        <f t="shared" si="213"/>
        <v>1980</v>
      </c>
      <c r="I4592" s="160"/>
    </row>
    <row r="4593" ht="43.2" spans="1:9">
      <c r="A4593" s="160" t="s">
        <v>22156</v>
      </c>
      <c r="B4593" s="160" t="s">
        <v>22157</v>
      </c>
      <c r="C4593" s="160" t="s">
        <v>22158</v>
      </c>
      <c r="D4593" s="52"/>
      <c r="E4593" s="160" t="s">
        <v>9752</v>
      </c>
      <c r="F4593" s="161" t="s">
        <v>25</v>
      </c>
      <c r="G4593" s="161">
        <v>2400</v>
      </c>
      <c r="H4593" s="142">
        <f t="shared" si="213"/>
        <v>2160</v>
      </c>
      <c r="I4593" s="160" t="s">
        <v>24</v>
      </c>
    </row>
    <row r="4594" ht="21.6" spans="1:9">
      <c r="A4594" s="160" t="s">
        <v>22159</v>
      </c>
      <c r="B4594" s="160" t="s">
        <v>22160</v>
      </c>
      <c r="C4594" s="160" t="s">
        <v>22161</v>
      </c>
      <c r="D4594" s="160"/>
      <c r="E4594" s="160" t="s">
        <v>8533</v>
      </c>
      <c r="F4594" s="161" t="s">
        <v>25</v>
      </c>
      <c r="G4594" s="161">
        <v>1500</v>
      </c>
      <c r="H4594" s="142">
        <f t="shared" si="213"/>
        <v>1350</v>
      </c>
      <c r="I4594" s="160" t="s">
        <v>24</v>
      </c>
    </row>
    <row r="4595" spans="1:9">
      <c r="A4595" s="158" t="s">
        <v>22162</v>
      </c>
      <c r="B4595" s="158" t="s">
        <v>22163</v>
      </c>
      <c r="C4595" s="158"/>
      <c r="D4595" s="158"/>
      <c r="E4595" s="158"/>
      <c r="F4595" s="159"/>
      <c r="G4595" s="159"/>
      <c r="H4595" s="142"/>
      <c r="I4595" s="158" t="s">
        <v>24</v>
      </c>
    </row>
    <row r="4596" ht="64.8" spans="1:9">
      <c r="A4596" s="160" t="s">
        <v>22164</v>
      </c>
      <c r="B4596" s="160" t="s">
        <v>22165</v>
      </c>
      <c r="C4596" s="160" t="s">
        <v>20501</v>
      </c>
      <c r="D4596" s="160"/>
      <c r="E4596" s="160" t="s">
        <v>9752</v>
      </c>
      <c r="F4596" s="161" t="s">
        <v>3982</v>
      </c>
      <c r="G4596" s="161">
        <v>1000</v>
      </c>
      <c r="H4596" s="142">
        <f t="shared" si="213"/>
        <v>900</v>
      </c>
      <c r="I4596" s="160" t="s">
        <v>20502</v>
      </c>
    </row>
    <row r="4597" ht="86.4" spans="1:9">
      <c r="A4597" s="160" t="s">
        <v>22166</v>
      </c>
      <c r="B4597" s="160" t="s">
        <v>22167</v>
      </c>
      <c r="C4597" s="160" t="s">
        <v>22168</v>
      </c>
      <c r="D4597" s="160"/>
      <c r="E4597" s="160" t="s">
        <v>20295</v>
      </c>
      <c r="F4597" s="161" t="s">
        <v>3982</v>
      </c>
      <c r="G4597" s="161">
        <v>1000</v>
      </c>
      <c r="H4597" s="142">
        <f t="shared" si="213"/>
        <v>900</v>
      </c>
      <c r="I4597" s="160" t="s">
        <v>24</v>
      </c>
    </row>
    <row r="4598" ht="64.8" spans="1:9">
      <c r="A4598" s="160" t="s">
        <v>22169</v>
      </c>
      <c r="B4598" s="160" t="s">
        <v>22170</v>
      </c>
      <c r="C4598" s="160" t="s">
        <v>20775</v>
      </c>
      <c r="D4598" s="160"/>
      <c r="E4598" s="160" t="s">
        <v>9752</v>
      </c>
      <c r="F4598" s="161" t="s">
        <v>3982</v>
      </c>
      <c r="G4598" s="161">
        <v>1000</v>
      </c>
      <c r="H4598" s="142">
        <f t="shared" si="213"/>
        <v>900</v>
      </c>
      <c r="I4598" s="160" t="s">
        <v>24</v>
      </c>
    </row>
    <row r="4599" ht="54" spans="1:9">
      <c r="A4599" s="160" t="s">
        <v>22171</v>
      </c>
      <c r="B4599" s="160" t="s">
        <v>22172</v>
      </c>
      <c r="C4599" s="160" t="s">
        <v>20508</v>
      </c>
      <c r="D4599" s="160"/>
      <c r="E4599" s="160" t="s">
        <v>9752</v>
      </c>
      <c r="F4599" s="161" t="s">
        <v>3982</v>
      </c>
      <c r="G4599" s="161">
        <v>1000</v>
      </c>
      <c r="H4599" s="142">
        <f t="shared" si="213"/>
        <v>900</v>
      </c>
      <c r="I4599" s="160" t="s">
        <v>24</v>
      </c>
    </row>
    <row r="4600" ht="64.8" spans="1:9">
      <c r="A4600" s="160" t="s">
        <v>22173</v>
      </c>
      <c r="B4600" s="160" t="s">
        <v>22174</v>
      </c>
      <c r="C4600" s="160" t="s">
        <v>20791</v>
      </c>
      <c r="D4600" s="160"/>
      <c r="E4600" s="160" t="s">
        <v>9752</v>
      </c>
      <c r="F4600" s="161" t="s">
        <v>3982</v>
      </c>
      <c r="G4600" s="161">
        <v>1000</v>
      </c>
      <c r="H4600" s="142">
        <f t="shared" si="213"/>
        <v>900</v>
      </c>
      <c r="I4600" s="160" t="s">
        <v>24</v>
      </c>
    </row>
    <row r="4601" s="122" customFormat="1" ht="54" spans="1:9">
      <c r="A4601" s="160" t="s">
        <v>22175</v>
      </c>
      <c r="B4601" s="160" t="s">
        <v>22176</v>
      </c>
      <c r="C4601" s="160" t="s">
        <v>20781</v>
      </c>
      <c r="D4601" s="160"/>
      <c r="E4601" s="33" t="s">
        <v>20533</v>
      </c>
      <c r="F4601" s="161" t="s">
        <v>3982</v>
      </c>
      <c r="G4601" s="161">
        <v>800</v>
      </c>
      <c r="H4601" s="142">
        <f t="shared" si="213"/>
        <v>720</v>
      </c>
      <c r="I4601" s="160" t="s">
        <v>24</v>
      </c>
    </row>
    <row r="4602" s="122" customFormat="1" ht="64.8" spans="1:9">
      <c r="A4602" s="160" t="s">
        <v>22177</v>
      </c>
      <c r="B4602" s="160" t="s">
        <v>22178</v>
      </c>
      <c r="C4602" s="160" t="s">
        <v>20557</v>
      </c>
      <c r="D4602" s="160"/>
      <c r="E4602" s="33" t="s">
        <v>20533</v>
      </c>
      <c r="F4602" s="161" t="s">
        <v>3982</v>
      </c>
      <c r="G4602" s="161">
        <v>1000</v>
      </c>
      <c r="H4602" s="142">
        <f t="shared" si="213"/>
        <v>900</v>
      </c>
      <c r="I4602" s="160" t="s">
        <v>24</v>
      </c>
    </row>
    <row r="4603" spans="1:9">
      <c r="A4603" s="158" t="s">
        <v>22179</v>
      </c>
      <c r="B4603" s="158" t="s">
        <v>22180</v>
      </c>
      <c r="C4603" s="158"/>
      <c r="D4603" s="158"/>
      <c r="E4603" s="158"/>
      <c r="F4603" s="159"/>
      <c r="G4603" s="159"/>
      <c r="H4603" s="142"/>
      <c r="I4603" s="158" t="s">
        <v>24</v>
      </c>
    </row>
    <row r="4604" ht="54" spans="1:9">
      <c r="A4604" s="160" t="s">
        <v>22181</v>
      </c>
      <c r="B4604" s="160" t="s">
        <v>22182</v>
      </c>
      <c r="C4604" s="160" t="s">
        <v>22183</v>
      </c>
      <c r="D4604" s="160"/>
      <c r="E4604" s="160" t="s">
        <v>5757</v>
      </c>
      <c r="F4604" s="161" t="s">
        <v>3982</v>
      </c>
      <c r="G4604" s="161">
        <v>1800</v>
      </c>
      <c r="H4604" s="142">
        <f t="shared" si="213"/>
        <v>1620</v>
      </c>
      <c r="I4604" s="160" t="s">
        <v>24</v>
      </c>
    </row>
    <row r="4605" ht="21.6" spans="1:9">
      <c r="A4605" s="158" t="s">
        <v>22184</v>
      </c>
      <c r="B4605" s="158" t="s">
        <v>22185</v>
      </c>
      <c r="C4605" s="158"/>
      <c r="D4605" s="158"/>
      <c r="E4605" s="158" t="s">
        <v>24</v>
      </c>
      <c r="F4605" s="159"/>
      <c r="G4605" s="159"/>
      <c r="H4605" s="142"/>
      <c r="I4605" s="158" t="s">
        <v>24</v>
      </c>
    </row>
    <row r="4606" ht="43.2" spans="1:9">
      <c r="A4606" s="160" t="s">
        <v>22186</v>
      </c>
      <c r="B4606" s="160" t="s">
        <v>22187</v>
      </c>
      <c r="C4606" s="160" t="s">
        <v>22188</v>
      </c>
      <c r="D4606" s="160"/>
      <c r="E4606" s="160"/>
      <c r="F4606" s="161" t="s">
        <v>3982</v>
      </c>
      <c r="G4606" s="161">
        <v>500</v>
      </c>
      <c r="H4606" s="142">
        <f t="shared" si="213"/>
        <v>450</v>
      </c>
      <c r="I4606" s="160" t="s">
        <v>24</v>
      </c>
    </row>
    <row r="4607" ht="21.6" spans="1:9">
      <c r="A4607" s="160" t="s">
        <v>22189</v>
      </c>
      <c r="B4607" s="160" t="s">
        <v>22190</v>
      </c>
      <c r="C4607" s="160" t="s">
        <v>22191</v>
      </c>
      <c r="D4607" s="160"/>
      <c r="E4607" s="160" t="s">
        <v>9752</v>
      </c>
      <c r="F4607" s="161" t="s">
        <v>3982</v>
      </c>
      <c r="G4607" s="161">
        <v>800</v>
      </c>
      <c r="H4607" s="142">
        <f t="shared" si="213"/>
        <v>720</v>
      </c>
      <c r="I4607" s="160" t="s">
        <v>24</v>
      </c>
    </row>
    <row r="4608" ht="43.2" spans="1:9">
      <c r="A4608" s="160" t="s">
        <v>22192</v>
      </c>
      <c r="B4608" s="160" t="s">
        <v>22193</v>
      </c>
      <c r="C4608" s="160" t="s">
        <v>22194</v>
      </c>
      <c r="D4608" s="160"/>
      <c r="E4608" s="160" t="s">
        <v>8533</v>
      </c>
      <c r="F4608" s="161" t="s">
        <v>3982</v>
      </c>
      <c r="G4608" s="161">
        <v>1200</v>
      </c>
      <c r="H4608" s="142">
        <f t="shared" si="213"/>
        <v>1080</v>
      </c>
      <c r="I4608" s="160" t="s">
        <v>24</v>
      </c>
    </row>
    <row r="4609" ht="32.4" spans="1:9">
      <c r="A4609" s="160" t="s">
        <v>22195</v>
      </c>
      <c r="B4609" s="160" t="s">
        <v>22196</v>
      </c>
      <c r="C4609" s="160" t="s">
        <v>22197</v>
      </c>
      <c r="D4609" s="160"/>
      <c r="E4609" s="160" t="s">
        <v>5757</v>
      </c>
      <c r="F4609" s="161" t="s">
        <v>3982</v>
      </c>
      <c r="G4609" s="161">
        <v>1200</v>
      </c>
      <c r="H4609" s="142">
        <f t="shared" si="213"/>
        <v>1080</v>
      </c>
      <c r="I4609" s="160" t="s">
        <v>24</v>
      </c>
    </row>
    <row r="4610" ht="32.4" spans="1:9">
      <c r="A4610" s="160" t="s">
        <v>22198</v>
      </c>
      <c r="B4610" s="160" t="s">
        <v>22199</v>
      </c>
      <c r="C4610" s="160" t="s">
        <v>22200</v>
      </c>
      <c r="D4610" s="160"/>
      <c r="E4610" s="160"/>
      <c r="F4610" s="161" t="s">
        <v>3982</v>
      </c>
      <c r="G4610" s="161">
        <v>1200</v>
      </c>
      <c r="H4610" s="142">
        <f t="shared" si="213"/>
        <v>1080</v>
      </c>
      <c r="I4610" s="160" t="s">
        <v>24</v>
      </c>
    </row>
    <row r="4611" ht="75.6" spans="1:9">
      <c r="A4611" s="160" t="s">
        <v>22201</v>
      </c>
      <c r="B4611" s="160" t="s">
        <v>22202</v>
      </c>
      <c r="C4611" s="160" t="s">
        <v>22203</v>
      </c>
      <c r="D4611" s="160"/>
      <c r="E4611" s="160" t="s">
        <v>5757</v>
      </c>
      <c r="F4611" s="161" t="s">
        <v>3982</v>
      </c>
      <c r="G4611" s="161">
        <v>1000</v>
      </c>
      <c r="H4611" s="142">
        <f t="shared" si="213"/>
        <v>900</v>
      </c>
      <c r="I4611" s="160" t="s">
        <v>24</v>
      </c>
    </row>
    <row r="4612" ht="21.6" spans="1:9">
      <c r="A4612" s="160" t="s">
        <v>22204</v>
      </c>
      <c r="B4612" s="160" t="s">
        <v>22205</v>
      </c>
      <c r="C4612" s="160" t="s">
        <v>22206</v>
      </c>
      <c r="D4612" s="160"/>
      <c r="E4612" s="160" t="s">
        <v>5757</v>
      </c>
      <c r="F4612" s="161" t="s">
        <v>3982</v>
      </c>
      <c r="G4612" s="161">
        <v>800</v>
      </c>
      <c r="H4612" s="142">
        <f t="shared" si="213"/>
        <v>720</v>
      </c>
      <c r="I4612" s="160"/>
    </row>
    <row r="4613" ht="32.4" spans="1:9">
      <c r="A4613" s="160" t="s">
        <v>22207</v>
      </c>
      <c r="B4613" s="160" t="s">
        <v>22208</v>
      </c>
      <c r="C4613" s="160" t="s">
        <v>22209</v>
      </c>
      <c r="D4613" s="160"/>
      <c r="E4613" s="160" t="s">
        <v>9752</v>
      </c>
      <c r="F4613" s="161" t="s">
        <v>3982</v>
      </c>
      <c r="G4613" s="161">
        <v>800</v>
      </c>
      <c r="H4613" s="142">
        <f t="shared" si="213"/>
        <v>720</v>
      </c>
      <c r="I4613" s="160" t="s">
        <v>24</v>
      </c>
    </row>
    <row r="4614" ht="21.6" spans="1:9">
      <c r="A4614" s="160" t="s">
        <v>22210</v>
      </c>
      <c r="B4614" s="160" t="s">
        <v>22211</v>
      </c>
      <c r="C4614" s="160" t="s">
        <v>22212</v>
      </c>
      <c r="D4614" s="160"/>
      <c r="E4614" s="160" t="s">
        <v>8533</v>
      </c>
      <c r="F4614" s="161" t="s">
        <v>3982</v>
      </c>
      <c r="G4614" s="161">
        <v>1000</v>
      </c>
      <c r="H4614" s="142">
        <f t="shared" si="213"/>
        <v>900</v>
      </c>
      <c r="I4614" s="160" t="s">
        <v>24</v>
      </c>
    </row>
    <row r="4615" ht="32.4" spans="1:9">
      <c r="A4615" s="160" t="s">
        <v>22213</v>
      </c>
      <c r="B4615" s="160" t="s">
        <v>22214</v>
      </c>
      <c r="C4615" s="160" t="s">
        <v>22215</v>
      </c>
      <c r="D4615" s="160"/>
      <c r="E4615" s="160" t="s">
        <v>5757</v>
      </c>
      <c r="F4615" s="161" t="s">
        <v>3982</v>
      </c>
      <c r="G4615" s="161">
        <v>1000</v>
      </c>
      <c r="H4615" s="142">
        <f t="shared" si="213"/>
        <v>900</v>
      </c>
      <c r="I4615" s="160" t="s">
        <v>24</v>
      </c>
    </row>
    <row r="4616" ht="43.2" spans="1:9">
      <c r="A4616" s="160" t="s">
        <v>22216</v>
      </c>
      <c r="B4616" s="160" t="s">
        <v>22217</v>
      </c>
      <c r="C4616" s="160" t="s">
        <v>22218</v>
      </c>
      <c r="D4616" s="160"/>
      <c r="E4616" s="160" t="s">
        <v>5757</v>
      </c>
      <c r="F4616" s="161" t="s">
        <v>3982</v>
      </c>
      <c r="G4616" s="161">
        <v>1000</v>
      </c>
      <c r="H4616" s="142">
        <f t="shared" si="213"/>
        <v>900</v>
      </c>
      <c r="I4616" s="160" t="s">
        <v>24</v>
      </c>
    </row>
    <row r="4617" ht="64.8" spans="1:9">
      <c r="A4617" s="160" t="s">
        <v>22219</v>
      </c>
      <c r="B4617" s="160" t="s">
        <v>22220</v>
      </c>
      <c r="C4617" s="160" t="s">
        <v>22221</v>
      </c>
      <c r="D4617" s="160"/>
      <c r="E4617" s="160" t="s">
        <v>5757</v>
      </c>
      <c r="F4617" s="161" t="s">
        <v>3982</v>
      </c>
      <c r="G4617" s="161">
        <v>1000</v>
      </c>
      <c r="H4617" s="142">
        <f t="shared" si="213"/>
        <v>900</v>
      </c>
      <c r="I4617" s="160" t="s">
        <v>24</v>
      </c>
    </row>
    <row r="4618" ht="43.2" spans="1:9">
      <c r="A4618" s="160" t="s">
        <v>22222</v>
      </c>
      <c r="B4618" s="160" t="s">
        <v>22223</v>
      </c>
      <c r="C4618" s="160" t="s">
        <v>22224</v>
      </c>
      <c r="D4618" s="160"/>
      <c r="E4618" s="160" t="s">
        <v>8533</v>
      </c>
      <c r="F4618" s="161" t="s">
        <v>3982</v>
      </c>
      <c r="G4618" s="161">
        <v>1300</v>
      </c>
      <c r="H4618" s="142">
        <f t="shared" si="213"/>
        <v>1170</v>
      </c>
      <c r="I4618" s="160" t="s">
        <v>24</v>
      </c>
    </row>
    <row r="4619" spans="1:9">
      <c r="A4619" s="158" t="s">
        <v>22225</v>
      </c>
      <c r="B4619" s="158" t="s">
        <v>22226</v>
      </c>
      <c r="C4619" s="158"/>
      <c r="D4619" s="158"/>
      <c r="E4619" s="158"/>
      <c r="F4619" s="159"/>
      <c r="G4619" s="159"/>
      <c r="H4619" s="142"/>
      <c r="I4619" s="158" t="s">
        <v>24</v>
      </c>
    </row>
    <row r="4620" ht="21.6" spans="1:9">
      <c r="A4620" s="160" t="s">
        <v>22227</v>
      </c>
      <c r="B4620" s="160" t="s">
        <v>22228</v>
      </c>
      <c r="C4620" s="160" t="s">
        <v>22229</v>
      </c>
      <c r="D4620" s="160"/>
      <c r="E4620" s="160" t="s">
        <v>9752</v>
      </c>
      <c r="F4620" s="161" t="s">
        <v>25</v>
      </c>
      <c r="G4620" s="161">
        <v>1000</v>
      </c>
      <c r="H4620" s="142">
        <f t="shared" si="213"/>
        <v>900</v>
      </c>
      <c r="I4620" s="160" t="s">
        <v>24</v>
      </c>
    </row>
    <row r="4621" ht="21.6" spans="1:9">
      <c r="A4621" s="160" t="s">
        <v>22230</v>
      </c>
      <c r="B4621" s="160" t="s">
        <v>22231</v>
      </c>
      <c r="C4621" s="160" t="s">
        <v>22232</v>
      </c>
      <c r="D4621" s="160"/>
      <c r="E4621" s="160" t="s">
        <v>9752</v>
      </c>
      <c r="F4621" s="161" t="s">
        <v>25</v>
      </c>
      <c r="G4621" s="161">
        <v>1000</v>
      </c>
      <c r="H4621" s="142">
        <f t="shared" si="213"/>
        <v>900</v>
      </c>
      <c r="I4621" s="160" t="s">
        <v>24</v>
      </c>
    </row>
    <row r="4622" ht="32.4" spans="1:9">
      <c r="A4622" s="160" t="s">
        <v>22233</v>
      </c>
      <c r="B4622" s="160" t="s">
        <v>22234</v>
      </c>
      <c r="C4622" s="160" t="s">
        <v>22235</v>
      </c>
      <c r="D4622" s="112"/>
      <c r="E4622" s="160" t="s">
        <v>9752</v>
      </c>
      <c r="F4622" s="161" t="s">
        <v>3982</v>
      </c>
      <c r="G4622" s="161">
        <v>2800</v>
      </c>
      <c r="H4622" s="142">
        <f t="shared" si="213"/>
        <v>2520</v>
      </c>
      <c r="I4622" s="160" t="s">
        <v>24</v>
      </c>
    </row>
    <row r="4623" ht="32.4" spans="1:9">
      <c r="A4623" s="160" t="s">
        <v>22236</v>
      </c>
      <c r="B4623" s="160" t="s">
        <v>22237</v>
      </c>
      <c r="C4623" s="160" t="s">
        <v>20952</v>
      </c>
      <c r="D4623" s="112"/>
      <c r="E4623" s="160" t="s">
        <v>9752</v>
      </c>
      <c r="F4623" s="161" t="s">
        <v>3982</v>
      </c>
      <c r="G4623" s="161">
        <v>2800</v>
      </c>
      <c r="H4623" s="142">
        <f t="shared" si="213"/>
        <v>2520</v>
      </c>
      <c r="I4623" s="160" t="s">
        <v>24</v>
      </c>
    </row>
    <row r="4624" spans="1:9">
      <c r="A4624" s="158" t="s">
        <v>22238</v>
      </c>
      <c r="B4624" s="158" t="s">
        <v>22239</v>
      </c>
      <c r="C4624" s="158"/>
      <c r="D4624" s="158"/>
      <c r="E4624" s="158"/>
      <c r="F4624" s="159"/>
      <c r="G4624" s="159"/>
      <c r="H4624" s="142"/>
      <c r="I4624" s="158" t="s">
        <v>24</v>
      </c>
    </row>
    <row r="4625" ht="54" spans="1:9">
      <c r="A4625" s="160" t="s">
        <v>22240</v>
      </c>
      <c r="B4625" s="160" t="s">
        <v>22241</v>
      </c>
      <c r="C4625" s="160" t="s">
        <v>22242</v>
      </c>
      <c r="D4625" s="160"/>
      <c r="E4625" s="160" t="s">
        <v>9752</v>
      </c>
      <c r="F4625" s="161" t="s">
        <v>3982</v>
      </c>
      <c r="G4625" s="162">
        <v>1500</v>
      </c>
      <c r="H4625" s="146">
        <f t="shared" si="213"/>
        <v>1350</v>
      </c>
      <c r="I4625" s="160" t="s">
        <v>24</v>
      </c>
    </row>
    <row r="4626" ht="86.4" spans="1:9">
      <c r="A4626" s="160" t="s">
        <v>22243</v>
      </c>
      <c r="B4626" s="160" t="s">
        <v>22244</v>
      </c>
      <c r="C4626" s="160" t="s">
        <v>22245</v>
      </c>
      <c r="D4626" s="160"/>
      <c r="E4626" s="160" t="s">
        <v>9752</v>
      </c>
      <c r="F4626" s="161" t="s">
        <v>3982</v>
      </c>
      <c r="G4626" s="161">
        <v>1800</v>
      </c>
      <c r="H4626" s="142">
        <f t="shared" si="213"/>
        <v>1620</v>
      </c>
      <c r="I4626" s="160" t="s">
        <v>24</v>
      </c>
    </row>
    <row r="4627" s="122" customFormat="1" ht="75.6" spans="1:9">
      <c r="A4627" s="160" t="s">
        <v>22246</v>
      </c>
      <c r="B4627" s="160" t="s">
        <v>22247</v>
      </c>
      <c r="C4627" s="160" t="s">
        <v>22248</v>
      </c>
      <c r="D4627" s="160"/>
      <c r="E4627" s="33" t="s">
        <v>20533</v>
      </c>
      <c r="F4627" s="161" t="s">
        <v>3982</v>
      </c>
      <c r="G4627" s="161">
        <v>1000</v>
      </c>
      <c r="H4627" s="142">
        <f t="shared" si="213"/>
        <v>900</v>
      </c>
      <c r="I4627" s="160" t="s">
        <v>24</v>
      </c>
    </row>
    <row r="4628" s="122" customFormat="1" ht="86.4" spans="1:9">
      <c r="A4628" s="160" t="s">
        <v>22249</v>
      </c>
      <c r="B4628" s="160" t="s">
        <v>22250</v>
      </c>
      <c r="C4628" s="160" t="s">
        <v>22251</v>
      </c>
      <c r="D4628" s="160"/>
      <c r="E4628" s="33" t="s">
        <v>20533</v>
      </c>
      <c r="F4628" s="161" t="s">
        <v>3982</v>
      </c>
      <c r="G4628" s="161">
        <v>1200</v>
      </c>
      <c r="H4628" s="142">
        <f t="shared" si="213"/>
        <v>1080</v>
      </c>
      <c r="I4628" s="160" t="s">
        <v>24</v>
      </c>
    </row>
    <row r="4629" s="122" customFormat="1" ht="64.8" spans="1:10">
      <c r="A4629" s="160" t="s">
        <v>22252</v>
      </c>
      <c r="B4629" s="160" t="s">
        <v>22253</v>
      </c>
      <c r="C4629" s="160" t="s">
        <v>22254</v>
      </c>
      <c r="D4629" s="160"/>
      <c r="E4629" s="160" t="s">
        <v>9752</v>
      </c>
      <c r="F4629" s="161" t="s">
        <v>3982</v>
      </c>
      <c r="G4629" s="161">
        <v>1800</v>
      </c>
      <c r="H4629" s="142">
        <f t="shared" si="213"/>
        <v>1620</v>
      </c>
      <c r="I4629" s="160" t="s">
        <v>24</v>
      </c>
      <c r="J4629" s="169"/>
    </row>
    <row r="4630" ht="97.2" spans="1:9">
      <c r="A4630" s="160" t="s">
        <v>22255</v>
      </c>
      <c r="B4630" s="160" t="s">
        <v>22256</v>
      </c>
      <c r="C4630" s="160" t="s">
        <v>22257</v>
      </c>
      <c r="D4630" s="160"/>
      <c r="E4630" s="160" t="s">
        <v>20295</v>
      </c>
      <c r="F4630" s="161" t="s">
        <v>3982</v>
      </c>
      <c r="G4630" s="161">
        <v>1800</v>
      </c>
      <c r="H4630" s="142">
        <f t="shared" si="213"/>
        <v>1620</v>
      </c>
      <c r="I4630" s="160" t="s">
        <v>24</v>
      </c>
    </row>
    <row r="4631" s="122" customFormat="1" ht="86.4" spans="1:9">
      <c r="A4631" s="160" t="s">
        <v>22258</v>
      </c>
      <c r="B4631" s="160" t="s">
        <v>22259</v>
      </c>
      <c r="C4631" s="160" t="s">
        <v>22260</v>
      </c>
      <c r="D4631" s="160"/>
      <c r="E4631" s="33" t="s">
        <v>20533</v>
      </c>
      <c r="F4631" s="161" t="s">
        <v>3982</v>
      </c>
      <c r="G4631" s="161">
        <v>1800</v>
      </c>
      <c r="H4631" s="142">
        <f t="shared" si="213"/>
        <v>1620</v>
      </c>
      <c r="I4631" s="160" t="s">
        <v>24</v>
      </c>
    </row>
    <row r="4632" s="122" customFormat="1" ht="97.2" spans="1:9">
      <c r="A4632" s="160" t="s">
        <v>22261</v>
      </c>
      <c r="B4632" s="160" t="s">
        <v>22262</v>
      </c>
      <c r="C4632" s="160" t="s">
        <v>22263</v>
      </c>
      <c r="D4632" s="160"/>
      <c r="E4632" s="160" t="s">
        <v>20537</v>
      </c>
      <c r="F4632" s="161" t="s">
        <v>3982</v>
      </c>
      <c r="G4632" s="161">
        <v>1800</v>
      </c>
      <c r="H4632" s="142">
        <f t="shared" si="213"/>
        <v>1620</v>
      </c>
      <c r="I4632" s="160" t="s">
        <v>24</v>
      </c>
    </row>
    <row r="4633" ht="21.6" spans="1:9">
      <c r="A4633" s="160" t="s">
        <v>22264</v>
      </c>
      <c r="B4633" s="160" t="s">
        <v>22265</v>
      </c>
      <c r="C4633" s="160" t="s">
        <v>22266</v>
      </c>
      <c r="D4633" s="160"/>
      <c r="E4633" s="33"/>
      <c r="F4633" s="161" t="s">
        <v>3982</v>
      </c>
      <c r="G4633" s="162">
        <v>1200</v>
      </c>
      <c r="H4633" s="146">
        <f t="shared" si="213"/>
        <v>1080</v>
      </c>
      <c r="I4633" s="160" t="s">
        <v>24</v>
      </c>
    </row>
    <row r="4634" spans="1:9">
      <c r="A4634" s="158" t="s">
        <v>22267</v>
      </c>
      <c r="B4634" s="158" t="s">
        <v>22268</v>
      </c>
      <c r="C4634" s="158"/>
      <c r="D4634" s="158"/>
      <c r="E4634" s="158"/>
      <c r="F4634" s="159"/>
      <c r="G4634" s="159"/>
      <c r="H4634" s="142"/>
      <c r="I4634" s="158" t="s">
        <v>24</v>
      </c>
    </row>
    <row r="4635" ht="21.6" spans="1:9">
      <c r="A4635" s="160" t="s">
        <v>22269</v>
      </c>
      <c r="B4635" s="160" t="s">
        <v>22270</v>
      </c>
      <c r="C4635" s="160" t="s">
        <v>22271</v>
      </c>
      <c r="D4635" s="160"/>
      <c r="E4635" s="160" t="s">
        <v>9752</v>
      </c>
      <c r="F4635" s="161" t="s">
        <v>3982</v>
      </c>
      <c r="G4635" s="161">
        <v>1500</v>
      </c>
      <c r="H4635" s="142">
        <f t="shared" si="213"/>
        <v>1350</v>
      </c>
      <c r="I4635" s="160" t="s">
        <v>24</v>
      </c>
    </row>
    <row r="4636" spans="1:9">
      <c r="A4636" s="160" t="s">
        <v>22272</v>
      </c>
      <c r="B4636" s="160" t="s">
        <v>22273</v>
      </c>
      <c r="C4636" s="160" t="s">
        <v>22274</v>
      </c>
      <c r="D4636" s="160"/>
      <c r="E4636" s="160" t="s">
        <v>9752</v>
      </c>
      <c r="F4636" s="161" t="s">
        <v>3982</v>
      </c>
      <c r="G4636" s="161">
        <v>1500</v>
      </c>
      <c r="H4636" s="142">
        <f t="shared" si="213"/>
        <v>1350</v>
      </c>
      <c r="I4636" s="160" t="s">
        <v>24</v>
      </c>
    </row>
    <row r="4637" ht="21.6" spans="1:9">
      <c r="A4637" s="160" t="s">
        <v>22275</v>
      </c>
      <c r="B4637" s="160" t="s">
        <v>22276</v>
      </c>
      <c r="C4637" s="160" t="s">
        <v>22277</v>
      </c>
      <c r="D4637" s="160"/>
      <c r="E4637" s="160" t="s">
        <v>9752</v>
      </c>
      <c r="F4637" s="161" t="s">
        <v>3982</v>
      </c>
      <c r="G4637" s="161">
        <v>1500</v>
      </c>
      <c r="H4637" s="142">
        <f t="shared" si="213"/>
        <v>1350</v>
      </c>
      <c r="I4637" s="160" t="s">
        <v>24</v>
      </c>
    </row>
    <row r="4638" spans="1:9">
      <c r="A4638" s="158" t="s">
        <v>22278</v>
      </c>
      <c r="B4638" s="158" t="s">
        <v>22279</v>
      </c>
      <c r="C4638" s="158"/>
      <c r="D4638" s="158"/>
      <c r="E4638" s="158"/>
      <c r="F4638" s="159"/>
      <c r="G4638" s="159"/>
      <c r="H4638" s="142"/>
      <c r="I4638" s="158" t="s">
        <v>24</v>
      </c>
    </row>
    <row r="4639" ht="32.4" spans="1:9">
      <c r="A4639" s="160" t="s">
        <v>22280</v>
      </c>
      <c r="B4639" s="160" t="s">
        <v>22281</v>
      </c>
      <c r="C4639" s="160" t="s">
        <v>22282</v>
      </c>
      <c r="D4639" s="160"/>
      <c r="E4639" s="33"/>
      <c r="F4639" s="161" t="s">
        <v>3982</v>
      </c>
      <c r="G4639" s="161">
        <v>800</v>
      </c>
      <c r="H4639" s="142">
        <f t="shared" si="213"/>
        <v>720</v>
      </c>
      <c r="I4639" s="160" t="s">
        <v>24</v>
      </c>
    </row>
    <row r="4640" ht="64.8" spans="1:9">
      <c r="A4640" s="160" t="s">
        <v>22283</v>
      </c>
      <c r="B4640" s="160" t="s">
        <v>22284</v>
      </c>
      <c r="C4640" s="160" t="s">
        <v>22285</v>
      </c>
      <c r="D4640" s="160"/>
      <c r="E4640" s="33"/>
      <c r="F4640" s="161" t="s">
        <v>3982</v>
      </c>
      <c r="G4640" s="161">
        <v>1000</v>
      </c>
      <c r="H4640" s="142">
        <f t="shared" si="213"/>
        <v>900</v>
      </c>
      <c r="I4640" s="160" t="s">
        <v>24</v>
      </c>
    </row>
    <row r="4641" ht="21.6" spans="1:9">
      <c r="A4641" s="160" t="s">
        <v>22286</v>
      </c>
      <c r="B4641" s="160" t="s">
        <v>22287</v>
      </c>
      <c r="C4641" s="160" t="s">
        <v>22288</v>
      </c>
      <c r="D4641" s="160"/>
      <c r="E4641" s="160" t="s">
        <v>5757</v>
      </c>
      <c r="F4641" s="161" t="s">
        <v>25</v>
      </c>
      <c r="G4641" s="161">
        <v>800</v>
      </c>
      <c r="H4641" s="142">
        <f t="shared" si="213"/>
        <v>720</v>
      </c>
      <c r="I4641" s="160" t="s">
        <v>24</v>
      </c>
    </row>
    <row r="4642" ht="64.8" spans="1:9">
      <c r="A4642" s="160" t="s">
        <v>22289</v>
      </c>
      <c r="B4642" s="160" t="s">
        <v>22290</v>
      </c>
      <c r="C4642" s="160" t="s">
        <v>20732</v>
      </c>
      <c r="D4642" s="160"/>
      <c r="E4642" s="160" t="s">
        <v>15957</v>
      </c>
      <c r="F4642" s="161" t="s">
        <v>7650</v>
      </c>
      <c r="G4642" s="161">
        <v>800</v>
      </c>
      <c r="H4642" s="142">
        <f t="shared" si="213"/>
        <v>720</v>
      </c>
      <c r="I4642" s="160" t="s">
        <v>22291</v>
      </c>
    </row>
    <row r="4643" spans="1:9">
      <c r="A4643" s="158" t="s">
        <v>22292</v>
      </c>
      <c r="B4643" s="158" t="s">
        <v>22293</v>
      </c>
      <c r="C4643" s="158"/>
      <c r="D4643" s="158"/>
      <c r="E4643" s="158"/>
      <c r="F4643" s="159"/>
      <c r="G4643" s="159"/>
      <c r="H4643" s="142"/>
      <c r="I4643" s="158" t="s">
        <v>24</v>
      </c>
    </row>
    <row r="4644" spans="1:9">
      <c r="A4644" s="160" t="s">
        <v>22294</v>
      </c>
      <c r="B4644" s="160" t="s">
        <v>22295</v>
      </c>
      <c r="C4644" s="160" t="s">
        <v>22296</v>
      </c>
      <c r="D4644" s="160"/>
      <c r="E4644" s="160"/>
      <c r="F4644" s="161" t="s">
        <v>3982</v>
      </c>
      <c r="G4644" s="161">
        <v>300</v>
      </c>
      <c r="H4644" s="142">
        <f t="shared" si="213"/>
        <v>270</v>
      </c>
      <c r="I4644" s="160" t="s">
        <v>24</v>
      </c>
    </row>
    <row r="4645" ht="43.2" spans="1:9">
      <c r="A4645" s="160" t="s">
        <v>22297</v>
      </c>
      <c r="B4645" s="160" t="s">
        <v>22298</v>
      </c>
      <c r="C4645" s="160" t="s">
        <v>22299</v>
      </c>
      <c r="D4645" s="160"/>
      <c r="E4645" s="160" t="s">
        <v>9752</v>
      </c>
      <c r="F4645" s="161" t="s">
        <v>3982</v>
      </c>
      <c r="G4645" s="161">
        <v>800</v>
      </c>
      <c r="H4645" s="142">
        <f t="shared" si="213"/>
        <v>720</v>
      </c>
      <c r="I4645" s="160" t="s">
        <v>24</v>
      </c>
    </row>
    <row r="4646" ht="54" spans="1:9">
      <c r="A4646" s="160" t="s">
        <v>22300</v>
      </c>
      <c r="B4646" s="160" t="s">
        <v>22301</v>
      </c>
      <c r="C4646" s="160" t="s">
        <v>20313</v>
      </c>
      <c r="D4646" s="160"/>
      <c r="E4646" s="160" t="s">
        <v>9752</v>
      </c>
      <c r="F4646" s="161" t="s">
        <v>3982</v>
      </c>
      <c r="G4646" s="161">
        <v>1500</v>
      </c>
      <c r="H4646" s="142">
        <f t="shared" si="213"/>
        <v>1350</v>
      </c>
      <c r="I4646" s="160" t="s">
        <v>24</v>
      </c>
    </row>
    <row r="4647" ht="75.6" spans="1:9">
      <c r="A4647" s="160" t="s">
        <v>22302</v>
      </c>
      <c r="B4647" s="160" t="s">
        <v>22303</v>
      </c>
      <c r="C4647" s="160" t="s">
        <v>21513</v>
      </c>
      <c r="D4647" s="160"/>
      <c r="E4647" s="160" t="s">
        <v>20295</v>
      </c>
      <c r="F4647" s="161" t="s">
        <v>3982</v>
      </c>
      <c r="G4647" s="161">
        <v>1500</v>
      </c>
      <c r="H4647" s="142">
        <f t="shared" si="213"/>
        <v>1350</v>
      </c>
      <c r="I4647" s="160" t="s">
        <v>24</v>
      </c>
    </row>
    <row r="4648" ht="54" spans="1:9">
      <c r="A4648" s="160" t="s">
        <v>22304</v>
      </c>
      <c r="B4648" s="160" t="s">
        <v>22305</v>
      </c>
      <c r="C4648" s="160" t="s">
        <v>20766</v>
      </c>
      <c r="D4648" s="160"/>
      <c r="E4648" s="160" t="s">
        <v>9752</v>
      </c>
      <c r="F4648" s="161" t="s">
        <v>3982</v>
      </c>
      <c r="G4648" s="161">
        <v>1500</v>
      </c>
      <c r="H4648" s="142">
        <f t="shared" si="213"/>
        <v>1350</v>
      </c>
      <c r="I4648" s="160" t="s">
        <v>24</v>
      </c>
    </row>
    <row r="4649" ht="75.6" spans="1:9">
      <c r="A4649" s="160" t="s">
        <v>22306</v>
      </c>
      <c r="B4649" s="160" t="s">
        <v>22307</v>
      </c>
      <c r="C4649" s="160" t="s">
        <v>22308</v>
      </c>
      <c r="D4649" s="160"/>
      <c r="E4649" s="160" t="s">
        <v>9752</v>
      </c>
      <c r="F4649" s="161" t="s">
        <v>3982</v>
      </c>
      <c r="G4649" s="161">
        <v>1500</v>
      </c>
      <c r="H4649" s="142">
        <f t="shared" ref="H4649:H4712" si="214">G4649*0.9</f>
        <v>1350</v>
      </c>
      <c r="I4649" s="160" t="s">
        <v>24</v>
      </c>
    </row>
    <row r="4650" ht="54" spans="1:9">
      <c r="A4650" s="160" t="s">
        <v>22309</v>
      </c>
      <c r="B4650" s="160" t="s">
        <v>22310</v>
      </c>
      <c r="C4650" s="160" t="s">
        <v>20313</v>
      </c>
      <c r="D4650" s="160"/>
      <c r="E4650" s="160" t="s">
        <v>9752</v>
      </c>
      <c r="F4650" s="161" t="s">
        <v>3982</v>
      </c>
      <c r="G4650" s="161">
        <v>1500</v>
      </c>
      <c r="H4650" s="142">
        <f t="shared" si="214"/>
        <v>1350</v>
      </c>
      <c r="I4650" s="160" t="s">
        <v>24</v>
      </c>
    </row>
    <row r="4651" ht="75.6" spans="1:9">
      <c r="A4651" s="160" t="s">
        <v>22311</v>
      </c>
      <c r="B4651" s="160" t="s">
        <v>22312</v>
      </c>
      <c r="C4651" s="160" t="s">
        <v>22313</v>
      </c>
      <c r="D4651" s="160"/>
      <c r="E4651" s="160" t="s">
        <v>20295</v>
      </c>
      <c r="F4651" s="161" t="s">
        <v>3982</v>
      </c>
      <c r="G4651" s="161">
        <v>1500</v>
      </c>
      <c r="H4651" s="142">
        <f t="shared" si="214"/>
        <v>1350</v>
      </c>
      <c r="I4651" s="160" t="s">
        <v>24</v>
      </c>
    </row>
    <row r="4652" s="122" customFormat="1" ht="64.8" spans="1:9">
      <c r="A4652" s="160" t="s">
        <v>22314</v>
      </c>
      <c r="B4652" s="160" t="s">
        <v>22315</v>
      </c>
      <c r="C4652" s="160" t="s">
        <v>20557</v>
      </c>
      <c r="D4652" s="160"/>
      <c r="E4652" s="160" t="s">
        <v>22316</v>
      </c>
      <c r="F4652" s="161" t="s">
        <v>3982</v>
      </c>
      <c r="G4652" s="161">
        <v>1500</v>
      </c>
      <c r="H4652" s="142">
        <f t="shared" si="214"/>
        <v>1350</v>
      </c>
      <c r="I4652" s="160" t="s">
        <v>24</v>
      </c>
    </row>
    <row r="4653" ht="21.6" spans="1:9">
      <c r="A4653" s="160" t="s">
        <v>22317</v>
      </c>
      <c r="B4653" s="160" t="s">
        <v>22318</v>
      </c>
      <c r="C4653" s="160" t="s">
        <v>22319</v>
      </c>
      <c r="D4653" s="160"/>
      <c r="E4653" s="160" t="s">
        <v>9752</v>
      </c>
      <c r="F4653" s="161" t="s">
        <v>3982</v>
      </c>
      <c r="G4653" s="161">
        <v>1500</v>
      </c>
      <c r="H4653" s="142">
        <f t="shared" si="214"/>
        <v>1350</v>
      </c>
      <c r="I4653" s="160" t="s">
        <v>24</v>
      </c>
    </row>
    <row r="4654" ht="21.6" spans="1:9">
      <c r="A4654" s="160" t="s">
        <v>22320</v>
      </c>
      <c r="B4654" s="160" t="s">
        <v>22321</v>
      </c>
      <c r="C4654" s="160" t="s">
        <v>22322</v>
      </c>
      <c r="D4654" s="160"/>
      <c r="E4654" s="160" t="s">
        <v>9752</v>
      </c>
      <c r="F4654" s="161" t="s">
        <v>3982</v>
      </c>
      <c r="G4654" s="161">
        <v>1800</v>
      </c>
      <c r="H4654" s="142">
        <f t="shared" si="214"/>
        <v>1620</v>
      </c>
      <c r="I4654" s="160" t="s">
        <v>24</v>
      </c>
    </row>
    <row r="4655" spans="1:9">
      <c r="A4655" s="160" t="s">
        <v>22323</v>
      </c>
      <c r="B4655" s="160" t="s">
        <v>22324</v>
      </c>
      <c r="C4655" s="160" t="s">
        <v>22325</v>
      </c>
      <c r="D4655" s="160"/>
      <c r="E4655" s="160" t="s">
        <v>9752</v>
      </c>
      <c r="F4655" s="161" t="s">
        <v>3982</v>
      </c>
      <c r="G4655" s="161">
        <v>800</v>
      </c>
      <c r="H4655" s="142">
        <f t="shared" si="214"/>
        <v>720</v>
      </c>
      <c r="I4655" s="160" t="s">
        <v>24</v>
      </c>
    </row>
    <row r="4656" ht="21.6" spans="1:9">
      <c r="A4656" s="160" t="s">
        <v>22326</v>
      </c>
      <c r="B4656" s="160" t="s">
        <v>22327</v>
      </c>
      <c r="C4656" s="160" t="s">
        <v>22328</v>
      </c>
      <c r="D4656" s="160"/>
      <c r="E4656" s="160" t="s">
        <v>9752</v>
      </c>
      <c r="F4656" s="161" t="s">
        <v>3982</v>
      </c>
      <c r="G4656" s="161">
        <v>800</v>
      </c>
      <c r="H4656" s="142">
        <f t="shared" si="214"/>
        <v>720</v>
      </c>
      <c r="I4656" s="160"/>
    </row>
    <row r="4657" spans="1:9">
      <c r="A4657" s="158" t="s">
        <v>22329</v>
      </c>
      <c r="B4657" s="158" t="s">
        <v>22330</v>
      </c>
      <c r="C4657" s="158"/>
      <c r="D4657" s="158"/>
      <c r="E4657" s="158" t="s">
        <v>24</v>
      </c>
      <c r="F4657" s="159"/>
      <c r="G4657" s="159"/>
      <c r="H4657" s="142"/>
      <c r="I4657" s="158" t="s">
        <v>24</v>
      </c>
    </row>
    <row r="4658" ht="21.6" spans="1:9">
      <c r="A4658" s="160" t="s">
        <v>22331</v>
      </c>
      <c r="B4658" s="160" t="s">
        <v>22332</v>
      </c>
      <c r="C4658" s="160" t="s">
        <v>22333</v>
      </c>
      <c r="D4658" s="160"/>
      <c r="E4658" s="33"/>
      <c r="F4658" s="161" t="s">
        <v>3982</v>
      </c>
      <c r="G4658" s="161">
        <v>1200</v>
      </c>
      <c r="H4658" s="142">
        <f t="shared" si="214"/>
        <v>1080</v>
      </c>
      <c r="I4658" s="160" t="s">
        <v>24</v>
      </c>
    </row>
    <row r="4659" ht="21.6" spans="1:9">
      <c r="A4659" s="160" t="s">
        <v>22334</v>
      </c>
      <c r="B4659" s="160" t="s">
        <v>22335</v>
      </c>
      <c r="C4659" s="160" t="s">
        <v>22336</v>
      </c>
      <c r="D4659" s="33" t="s">
        <v>20631</v>
      </c>
      <c r="E4659" s="160" t="s">
        <v>20430</v>
      </c>
      <c r="F4659" s="161" t="s">
        <v>3982</v>
      </c>
      <c r="G4659" s="161">
        <v>2600</v>
      </c>
      <c r="H4659" s="142">
        <f t="shared" si="214"/>
        <v>2340</v>
      </c>
      <c r="I4659" s="160" t="s">
        <v>24</v>
      </c>
    </row>
    <row r="4660" ht="54" spans="1:9">
      <c r="A4660" s="160" t="s">
        <v>22337</v>
      </c>
      <c r="B4660" s="160" t="s">
        <v>22338</v>
      </c>
      <c r="C4660" s="160" t="s">
        <v>20313</v>
      </c>
      <c r="D4660" s="160"/>
      <c r="E4660" s="160" t="s">
        <v>9752</v>
      </c>
      <c r="F4660" s="161" t="s">
        <v>3982</v>
      </c>
      <c r="G4660" s="161">
        <v>1500</v>
      </c>
      <c r="H4660" s="142">
        <f t="shared" si="214"/>
        <v>1350</v>
      </c>
      <c r="I4660" s="160" t="s">
        <v>24</v>
      </c>
    </row>
    <row r="4661" ht="75.6" spans="1:9">
      <c r="A4661" s="160" t="s">
        <v>22339</v>
      </c>
      <c r="B4661" s="160" t="s">
        <v>22340</v>
      </c>
      <c r="C4661" s="160" t="s">
        <v>21513</v>
      </c>
      <c r="D4661" s="160"/>
      <c r="E4661" s="160" t="s">
        <v>20295</v>
      </c>
      <c r="F4661" s="161" t="s">
        <v>3982</v>
      </c>
      <c r="G4661" s="161">
        <v>1600</v>
      </c>
      <c r="H4661" s="142">
        <f t="shared" si="214"/>
        <v>1440</v>
      </c>
      <c r="I4661" s="160" t="s">
        <v>24</v>
      </c>
    </row>
    <row r="4662" s="122" customFormat="1" ht="64.8" spans="1:9">
      <c r="A4662" s="160" t="s">
        <v>22341</v>
      </c>
      <c r="B4662" s="160" t="s">
        <v>22342</v>
      </c>
      <c r="C4662" s="160" t="s">
        <v>20557</v>
      </c>
      <c r="D4662" s="160"/>
      <c r="E4662" s="33" t="s">
        <v>20533</v>
      </c>
      <c r="F4662" s="161" t="s">
        <v>3982</v>
      </c>
      <c r="G4662" s="161">
        <v>1500</v>
      </c>
      <c r="H4662" s="142">
        <f t="shared" si="214"/>
        <v>1350</v>
      </c>
      <c r="I4662" s="160" t="s">
        <v>24</v>
      </c>
    </row>
    <row r="4663" s="122" customFormat="1" ht="86.4" spans="1:9">
      <c r="A4663" s="160" t="s">
        <v>22343</v>
      </c>
      <c r="B4663" s="160" t="s">
        <v>22344</v>
      </c>
      <c r="C4663" s="160" t="s">
        <v>22097</v>
      </c>
      <c r="D4663" s="160"/>
      <c r="E4663" s="160" t="s">
        <v>20537</v>
      </c>
      <c r="F4663" s="161" t="s">
        <v>3982</v>
      </c>
      <c r="G4663" s="161">
        <v>1600</v>
      </c>
      <c r="H4663" s="142">
        <f t="shared" si="214"/>
        <v>1440</v>
      </c>
      <c r="I4663" s="160" t="s">
        <v>24</v>
      </c>
    </row>
    <row r="4664" ht="32.4" spans="1:9">
      <c r="A4664" s="160" t="s">
        <v>22345</v>
      </c>
      <c r="B4664" s="160" t="s">
        <v>22346</v>
      </c>
      <c r="C4664" s="160" t="s">
        <v>22347</v>
      </c>
      <c r="D4664" s="160"/>
      <c r="E4664" s="160" t="s">
        <v>9752</v>
      </c>
      <c r="F4664" s="161" t="s">
        <v>3982</v>
      </c>
      <c r="G4664" s="161">
        <v>1800</v>
      </c>
      <c r="H4664" s="142">
        <f t="shared" si="214"/>
        <v>1620</v>
      </c>
      <c r="I4664" s="160" t="s">
        <v>24</v>
      </c>
    </row>
    <row r="4665" ht="32.4" spans="1:9">
      <c r="A4665" s="160" t="s">
        <v>22348</v>
      </c>
      <c r="B4665" s="160" t="s">
        <v>22349</v>
      </c>
      <c r="C4665" s="160" t="s">
        <v>22350</v>
      </c>
      <c r="D4665" s="160"/>
      <c r="E4665" s="160" t="s">
        <v>9752</v>
      </c>
      <c r="F4665" s="161" t="s">
        <v>3982</v>
      </c>
      <c r="G4665" s="161">
        <v>1800</v>
      </c>
      <c r="H4665" s="142">
        <f t="shared" si="214"/>
        <v>1620</v>
      </c>
      <c r="I4665" s="160" t="s">
        <v>24</v>
      </c>
    </row>
    <row r="4666" ht="32.4" spans="1:9">
      <c r="A4666" s="160" t="s">
        <v>22351</v>
      </c>
      <c r="B4666" s="160" t="s">
        <v>22352</v>
      </c>
      <c r="C4666" s="160" t="s">
        <v>22353</v>
      </c>
      <c r="D4666" s="160"/>
      <c r="E4666" s="33"/>
      <c r="F4666" s="161" t="s">
        <v>3982</v>
      </c>
      <c r="G4666" s="161">
        <v>1000</v>
      </c>
      <c r="H4666" s="142">
        <f t="shared" si="214"/>
        <v>900</v>
      </c>
      <c r="I4666" s="160" t="s">
        <v>24</v>
      </c>
    </row>
    <row r="4667" ht="21.6" spans="1:9">
      <c r="A4667" s="160" t="s">
        <v>22354</v>
      </c>
      <c r="B4667" s="160" t="s">
        <v>22355</v>
      </c>
      <c r="C4667" s="160" t="s">
        <v>21206</v>
      </c>
      <c r="D4667" s="160"/>
      <c r="E4667" s="160"/>
      <c r="F4667" s="161" t="s">
        <v>3982</v>
      </c>
      <c r="G4667" s="161">
        <v>1000</v>
      </c>
      <c r="H4667" s="142">
        <f t="shared" si="214"/>
        <v>900</v>
      </c>
      <c r="I4667" s="160" t="s">
        <v>24</v>
      </c>
    </row>
    <row r="4668" spans="1:9">
      <c r="A4668" s="160" t="s">
        <v>22356</v>
      </c>
      <c r="B4668" s="160" t="s">
        <v>22357</v>
      </c>
      <c r="C4668" s="160" t="s">
        <v>22358</v>
      </c>
      <c r="D4668" s="160"/>
      <c r="E4668" s="33"/>
      <c r="F4668" s="161" t="s">
        <v>3982</v>
      </c>
      <c r="G4668" s="162">
        <v>500</v>
      </c>
      <c r="H4668" s="146">
        <f t="shared" si="214"/>
        <v>450</v>
      </c>
      <c r="I4668" s="160" t="s">
        <v>24</v>
      </c>
    </row>
    <row r="4669" ht="21.6" spans="1:9">
      <c r="A4669" s="160" t="s">
        <v>22359</v>
      </c>
      <c r="B4669" s="160" t="s">
        <v>22360</v>
      </c>
      <c r="C4669" s="160" t="s">
        <v>22361</v>
      </c>
      <c r="D4669" s="160"/>
      <c r="E4669" s="160" t="s">
        <v>5757</v>
      </c>
      <c r="F4669" s="161" t="s">
        <v>3982</v>
      </c>
      <c r="G4669" s="161">
        <v>1200</v>
      </c>
      <c r="H4669" s="142">
        <f t="shared" si="214"/>
        <v>1080</v>
      </c>
      <c r="I4669" s="160" t="s">
        <v>24</v>
      </c>
    </row>
    <row r="4670" ht="32.4" spans="1:9">
      <c r="A4670" s="160" t="s">
        <v>22362</v>
      </c>
      <c r="B4670" s="160" t="s">
        <v>22363</v>
      </c>
      <c r="C4670" s="160" t="s">
        <v>22364</v>
      </c>
      <c r="D4670" s="160"/>
      <c r="E4670" s="33"/>
      <c r="F4670" s="161" t="s">
        <v>3982</v>
      </c>
      <c r="G4670" s="161">
        <v>800</v>
      </c>
      <c r="H4670" s="142">
        <f t="shared" si="214"/>
        <v>720</v>
      </c>
      <c r="I4670" s="160"/>
    </row>
    <row r="4671" ht="32.4" spans="1:9">
      <c r="A4671" s="160" t="s">
        <v>22365</v>
      </c>
      <c r="B4671" s="160" t="s">
        <v>22366</v>
      </c>
      <c r="C4671" s="160" t="s">
        <v>22367</v>
      </c>
      <c r="D4671" s="160"/>
      <c r="E4671" s="160" t="s">
        <v>5757</v>
      </c>
      <c r="F4671" s="161" t="s">
        <v>3982</v>
      </c>
      <c r="G4671" s="161">
        <v>1500</v>
      </c>
      <c r="H4671" s="142">
        <f t="shared" si="214"/>
        <v>1350</v>
      </c>
      <c r="I4671" s="160" t="s">
        <v>24</v>
      </c>
    </row>
    <row r="4672" ht="32.4" spans="1:9">
      <c r="A4672" s="160" t="s">
        <v>22368</v>
      </c>
      <c r="B4672" s="160" t="s">
        <v>22369</v>
      </c>
      <c r="C4672" s="160" t="s">
        <v>22370</v>
      </c>
      <c r="D4672" s="160"/>
      <c r="E4672" s="160" t="s">
        <v>5757</v>
      </c>
      <c r="F4672" s="161" t="s">
        <v>3982</v>
      </c>
      <c r="G4672" s="161">
        <v>1600</v>
      </c>
      <c r="H4672" s="142">
        <f t="shared" si="214"/>
        <v>1440</v>
      </c>
      <c r="I4672" s="160" t="s">
        <v>24</v>
      </c>
    </row>
    <row r="4673" spans="1:9">
      <c r="A4673" s="158" t="s">
        <v>22371</v>
      </c>
      <c r="B4673" s="158" t="s">
        <v>22372</v>
      </c>
      <c r="C4673" s="158"/>
      <c r="D4673" s="158"/>
      <c r="E4673" s="158"/>
      <c r="F4673" s="159"/>
      <c r="G4673" s="159"/>
      <c r="H4673" s="142"/>
      <c r="I4673" s="158" t="s">
        <v>24</v>
      </c>
    </row>
    <row r="4674" ht="54" spans="1:9">
      <c r="A4674" s="160" t="s">
        <v>22373</v>
      </c>
      <c r="B4674" s="160" t="s">
        <v>22374</v>
      </c>
      <c r="C4674" s="160" t="s">
        <v>20957</v>
      </c>
      <c r="D4674" s="112"/>
      <c r="E4674" s="160" t="s">
        <v>9752</v>
      </c>
      <c r="F4674" s="161" t="s">
        <v>20958</v>
      </c>
      <c r="G4674" s="161">
        <v>800</v>
      </c>
      <c r="H4674" s="142">
        <f t="shared" si="214"/>
        <v>720</v>
      </c>
      <c r="I4674" s="160" t="s">
        <v>20959</v>
      </c>
    </row>
    <row r="4675" s="122" customFormat="1" ht="43.2" spans="1:9">
      <c r="A4675" s="160" t="s">
        <v>22375</v>
      </c>
      <c r="B4675" s="160" t="s">
        <v>22376</v>
      </c>
      <c r="C4675" s="160" t="s">
        <v>22377</v>
      </c>
      <c r="D4675" s="160"/>
      <c r="E4675" s="33" t="s">
        <v>20533</v>
      </c>
      <c r="F4675" s="161" t="s">
        <v>3982</v>
      </c>
      <c r="G4675" s="161">
        <v>1000</v>
      </c>
      <c r="H4675" s="142">
        <f t="shared" si="214"/>
        <v>900</v>
      </c>
      <c r="I4675" s="160" t="s">
        <v>24</v>
      </c>
    </row>
    <row r="4676" s="122" customFormat="1" ht="54" spans="1:9">
      <c r="A4676" s="160" t="s">
        <v>22378</v>
      </c>
      <c r="B4676" s="160" t="s">
        <v>22379</v>
      </c>
      <c r="C4676" s="160" t="s">
        <v>20313</v>
      </c>
      <c r="D4676" s="160"/>
      <c r="E4676" s="160" t="s">
        <v>9752</v>
      </c>
      <c r="F4676" s="161" t="s">
        <v>20931</v>
      </c>
      <c r="G4676" s="161">
        <v>1200</v>
      </c>
      <c r="H4676" s="142">
        <f t="shared" si="214"/>
        <v>1080</v>
      </c>
      <c r="I4676" s="33" t="s">
        <v>22380</v>
      </c>
    </row>
    <row r="4677" ht="75.6" spans="1:9">
      <c r="A4677" s="160" t="s">
        <v>22381</v>
      </c>
      <c r="B4677" s="160" t="s">
        <v>22382</v>
      </c>
      <c r="C4677" s="160" t="s">
        <v>22383</v>
      </c>
      <c r="D4677" s="160"/>
      <c r="E4677" s="160" t="s">
        <v>20295</v>
      </c>
      <c r="F4677" s="161" t="s">
        <v>20931</v>
      </c>
      <c r="G4677" s="161">
        <v>1200</v>
      </c>
      <c r="H4677" s="142">
        <f t="shared" si="214"/>
        <v>1080</v>
      </c>
      <c r="I4677" s="160" t="s">
        <v>24</v>
      </c>
    </row>
    <row r="4678" s="122" customFormat="1" ht="64.8" spans="1:9">
      <c r="A4678" s="160" t="s">
        <v>22384</v>
      </c>
      <c r="B4678" s="160" t="s">
        <v>22385</v>
      </c>
      <c r="C4678" s="160" t="s">
        <v>22386</v>
      </c>
      <c r="D4678" s="160"/>
      <c r="E4678" s="33" t="s">
        <v>20533</v>
      </c>
      <c r="F4678" s="161" t="s">
        <v>20931</v>
      </c>
      <c r="G4678" s="161">
        <v>1200</v>
      </c>
      <c r="H4678" s="142">
        <f t="shared" si="214"/>
        <v>1080</v>
      </c>
      <c r="I4678" s="160" t="s">
        <v>24</v>
      </c>
    </row>
    <row r="4679" s="122" customFormat="1" ht="86.4" spans="1:9">
      <c r="A4679" s="160" t="s">
        <v>22387</v>
      </c>
      <c r="B4679" s="160" t="s">
        <v>22388</v>
      </c>
      <c r="C4679" s="160" t="s">
        <v>22389</v>
      </c>
      <c r="D4679" s="160"/>
      <c r="E4679" s="160" t="s">
        <v>20537</v>
      </c>
      <c r="F4679" s="161" t="s">
        <v>20931</v>
      </c>
      <c r="G4679" s="161">
        <v>1200</v>
      </c>
      <c r="H4679" s="142">
        <f t="shared" si="214"/>
        <v>1080</v>
      </c>
      <c r="I4679" s="160" t="s">
        <v>22390</v>
      </c>
    </row>
    <row r="4680" ht="54" spans="1:9">
      <c r="A4680" s="160" t="s">
        <v>22391</v>
      </c>
      <c r="B4680" s="160" t="s">
        <v>22392</v>
      </c>
      <c r="C4680" s="160" t="s">
        <v>20966</v>
      </c>
      <c r="D4680" s="112"/>
      <c r="E4680" s="160" t="s">
        <v>9752</v>
      </c>
      <c r="F4680" s="161" t="s">
        <v>20958</v>
      </c>
      <c r="G4680" s="161">
        <v>1200</v>
      </c>
      <c r="H4680" s="142">
        <f t="shared" si="214"/>
        <v>1080</v>
      </c>
      <c r="I4680" s="160" t="s">
        <v>20999</v>
      </c>
    </row>
    <row r="4681" ht="32.4" spans="1:9">
      <c r="A4681" s="160" t="s">
        <v>22393</v>
      </c>
      <c r="B4681" s="160" t="s">
        <v>22394</v>
      </c>
      <c r="C4681" s="160" t="s">
        <v>22395</v>
      </c>
      <c r="D4681" s="160"/>
      <c r="E4681" s="160" t="s">
        <v>9752</v>
      </c>
      <c r="F4681" s="161" t="s">
        <v>3982</v>
      </c>
      <c r="G4681" s="161">
        <v>1500</v>
      </c>
      <c r="H4681" s="142">
        <f t="shared" si="214"/>
        <v>1350</v>
      </c>
      <c r="I4681" s="160" t="s">
        <v>24</v>
      </c>
    </row>
    <row r="4682" ht="64.8" spans="1:9">
      <c r="A4682" s="160" t="s">
        <v>22396</v>
      </c>
      <c r="B4682" s="160" t="s">
        <v>22397</v>
      </c>
      <c r="C4682" s="160" t="s">
        <v>22398</v>
      </c>
      <c r="D4682" s="160"/>
      <c r="E4682" s="160" t="s">
        <v>8533</v>
      </c>
      <c r="F4682" s="161" t="s">
        <v>3982</v>
      </c>
      <c r="G4682" s="161">
        <v>1500</v>
      </c>
      <c r="H4682" s="142">
        <f t="shared" si="214"/>
        <v>1350</v>
      </c>
      <c r="I4682" s="160" t="s">
        <v>24</v>
      </c>
    </row>
    <row r="4683" ht="64.8" spans="1:9">
      <c r="A4683" s="160" t="s">
        <v>22399</v>
      </c>
      <c r="B4683" s="160" t="s">
        <v>22400</v>
      </c>
      <c r="C4683" s="160" t="s">
        <v>22401</v>
      </c>
      <c r="D4683" s="160"/>
      <c r="E4683" s="160" t="s">
        <v>5757</v>
      </c>
      <c r="F4683" s="161" t="s">
        <v>3982</v>
      </c>
      <c r="G4683" s="161">
        <v>1500</v>
      </c>
      <c r="H4683" s="142">
        <f t="shared" si="214"/>
        <v>1350</v>
      </c>
      <c r="I4683" s="160" t="s">
        <v>24</v>
      </c>
    </row>
    <row r="4684" ht="54" spans="1:9">
      <c r="A4684" s="160" t="s">
        <v>22402</v>
      </c>
      <c r="B4684" s="160" t="s">
        <v>22403</v>
      </c>
      <c r="C4684" s="160" t="s">
        <v>20977</v>
      </c>
      <c r="D4684" s="112"/>
      <c r="E4684" s="160" t="s">
        <v>9752</v>
      </c>
      <c r="F4684" s="161" t="s">
        <v>20958</v>
      </c>
      <c r="G4684" s="161">
        <v>1000</v>
      </c>
      <c r="H4684" s="142">
        <f t="shared" si="214"/>
        <v>900</v>
      </c>
      <c r="I4684" s="160" t="s">
        <v>22404</v>
      </c>
    </row>
    <row r="4685" ht="21.6" spans="1:9">
      <c r="A4685" s="160" t="s">
        <v>22405</v>
      </c>
      <c r="B4685" s="160" t="s">
        <v>22406</v>
      </c>
      <c r="C4685" s="160" t="s">
        <v>22407</v>
      </c>
      <c r="D4685" s="160"/>
      <c r="E4685" s="33"/>
      <c r="F4685" s="161" t="s">
        <v>3982</v>
      </c>
      <c r="G4685" s="161">
        <v>1000</v>
      </c>
      <c r="H4685" s="142">
        <f t="shared" si="214"/>
        <v>900</v>
      </c>
      <c r="I4685" s="160" t="s">
        <v>24</v>
      </c>
    </row>
    <row r="4686" ht="54" spans="1:9">
      <c r="A4686" s="160" t="s">
        <v>22408</v>
      </c>
      <c r="B4686" s="160" t="s">
        <v>22409</v>
      </c>
      <c r="C4686" s="160" t="s">
        <v>22410</v>
      </c>
      <c r="D4686" s="112"/>
      <c r="E4686" s="160" t="s">
        <v>9752</v>
      </c>
      <c r="F4686" s="161" t="s">
        <v>20958</v>
      </c>
      <c r="G4686" s="161">
        <v>1200</v>
      </c>
      <c r="H4686" s="142">
        <f t="shared" si="214"/>
        <v>1080</v>
      </c>
      <c r="I4686" s="160" t="s">
        <v>20999</v>
      </c>
    </row>
    <row r="4687" ht="32.4" spans="1:9">
      <c r="A4687" s="160" t="s">
        <v>22411</v>
      </c>
      <c r="B4687" s="160" t="s">
        <v>22412</v>
      </c>
      <c r="C4687" s="160" t="s">
        <v>22413</v>
      </c>
      <c r="D4687" s="112"/>
      <c r="E4687" s="160" t="s">
        <v>9752</v>
      </c>
      <c r="F4687" s="161" t="s">
        <v>3982</v>
      </c>
      <c r="G4687" s="161">
        <v>1800</v>
      </c>
      <c r="H4687" s="142">
        <f t="shared" si="214"/>
        <v>1620</v>
      </c>
      <c r="I4687" s="160" t="s">
        <v>24</v>
      </c>
    </row>
    <row r="4688" spans="1:9">
      <c r="A4688" s="158" t="s">
        <v>22414</v>
      </c>
      <c r="B4688" s="158" t="s">
        <v>22415</v>
      </c>
      <c r="C4688" s="158"/>
      <c r="D4688" s="158"/>
      <c r="E4688" s="158"/>
      <c r="F4688" s="159"/>
      <c r="G4688" s="159"/>
      <c r="H4688" s="142"/>
      <c r="I4688" s="158" t="s">
        <v>24</v>
      </c>
    </row>
    <row r="4689" ht="21.6" spans="1:9">
      <c r="A4689" s="160" t="s">
        <v>22416</v>
      </c>
      <c r="B4689" s="160" t="s">
        <v>22417</v>
      </c>
      <c r="C4689" s="160" t="s">
        <v>22418</v>
      </c>
      <c r="D4689" s="160"/>
      <c r="E4689" s="160" t="s">
        <v>22419</v>
      </c>
      <c r="F4689" s="161" t="s">
        <v>25</v>
      </c>
      <c r="G4689" s="161">
        <v>1800</v>
      </c>
      <c r="H4689" s="142">
        <f t="shared" si="214"/>
        <v>1620</v>
      </c>
      <c r="I4689" s="160" t="s">
        <v>24</v>
      </c>
    </row>
    <row r="4690" ht="21.6" spans="1:9">
      <c r="A4690" s="160" t="s">
        <v>22420</v>
      </c>
      <c r="B4690" s="160" t="s">
        <v>22421</v>
      </c>
      <c r="C4690" s="160" t="s">
        <v>21206</v>
      </c>
      <c r="D4690" s="160"/>
      <c r="E4690" s="160"/>
      <c r="F4690" s="161" t="s">
        <v>3982</v>
      </c>
      <c r="G4690" s="161">
        <v>600</v>
      </c>
      <c r="H4690" s="142">
        <f t="shared" si="214"/>
        <v>540</v>
      </c>
      <c r="I4690" s="160" t="s">
        <v>24</v>
      </c>
    </row>
    <row r="4691" ht="86.4" spans="1:9">
      <c r="A4691" s="160" t="s">
        <v>22422</v>
      </c>
      <c r="B4691" s="160" t="s">
        <v>22423</v>
      </c>
      <c r="C4691" s="160" t="s">
        <v>22424</v>
      </c>
      <c r="D4691" s="160"/>
      <c r="E4691" s="160" t="s">
        <v>8533</v>
      </c>
      <c r="F4691" s="161" t="s">
        <v>3982</v>
      </c>
      <c r="G4691" s="161">
        <v>1000</v>
      </c>
      <c r="H4691" s="142">
        <f t="shared" si="214"/>
        <v>900</v>
      </c>
      <c r="I4691" s="160" t="s">
        <v>24</v>
      </c>
    </row>
    <row r="4692" spans="1:9">
      <c r="A4692" s="158" t="s">
        <v>22425</v>
      </c>
      <c r="B4692" s="158" t="s">
        <v>22426</v>
      </c>
      <c r="C4692" s="158"/>
      <c r="D4692" s="158"/>
      <c r="E4692" s="158"/>
      <c r="F4692" s="159"/>
      <c r="G4692" s="159"/>
      <c r="H4692" s="142"/>
      <c r="I4692" s="158" t="s">
        <v>24</v>
      </c>
    </row>
    <row r="4693" ht="54" spans="1:9">
      <c r="A4693" s="160" t="s">
        <v>22427</v>
      </c>
      <c r="B4693" s="160" t="s">
        <v>22428</v>
      </c>
      <c r="C4693" s="160" t="s">
        <v>20766</v>
      </c>
      <c r="D4693" s="160"/>
      <c r="E4693" s="160" t="s">
        <v>9752</v>
      </c>
      <c r="F4693" s="161" t="s">
        <v>20931</v>
      </c>
      <c r="G4693" s="161">
        <v>800</v>
      </c>
      <c r="H4693" s="142">
        <f t="shared" si="214"/>
        <v>720</v>
      </c>
      <c r="I4693" s="160" t="s">
        <v>20959</v>
      </c>
    </row>
    <row r="4694" s="122" customFormat="1" ht="54" spans="1:9">
      <c r="A4694" s="160" t="s">
        <v>22429</v>
      </c>
      <c r="B4694" s="160" t="s">
        <v>22430</v>
      </c>
      <c r="C4694" s="160" t="s">
        <v>22431</v>
      </c>
      <c r="D4694" s="160"/>
      <c r="E4694" s="33" t="s">
        <v>20533</v>
      </c>
      <c r="F4694" s="161" t="s">
        <v>20931</v>
      </c>
      <c r="G4694" s="161">
        <v>800</v>
      </c>
      <c r="H4694" s="142">
        <f t="shared" si="214"/>
        <v>720</v>
      </c>
      <c r="I4694" s="160" t="s">
        <v>201</v>
      </c>
    </row>
    <row r="4695" s="122" customFormat="1" ht="54" spans="1:9">
      <c r="A4695" s="160" t="s">
        <v>22432</v>
      </c>
      <c r="B4695" s="160" t="s">
        <v>22433</v>
      </c>
      <c r="C4695" s="160" t="s">
        <v>20313</v>
      </c>
      <c r="D4695" s="160"/>
      <c r="E4695" s="160" t="s">
        <v>9752</v>
      </c>
      <c r="F4695" s="161" t="s">
        <v>20931</v>
      </c>
      <c r="G4695" s="161">
        <v>800</v>
      </c>
      <c r="H4695" s="142">
        <f t="shared" si="214"/>
        <v>720</v>
      </c>
      <c r="I4695" s="33" t="s">
        <v>201</v>
      </c>
    </row>
    <row r="4696" ht="75.6" spans="1:9">
      <c r="A4696" s="160" t="s">
        <v>22434</v>
      </c>
      <c r="B4696" s="160" t="s">
        <v>22435</v>
      </c>
      <c r="C4696" s="160" t="s">
        <v>22383</v>
      </c>
      <c r="D4696" s="160"/>
      <c r="E4696" s="160" t="s">
        <v>20295</v>
      </c>
      <c r="F4696" s="161" t="s">
        <v>20931</v>
      </c>
      <c r="G4696" s="161">
        <v>800</v>
      </c>
      <c r="H4696" s="142">
        <f t="shared" si="214"/>
        <v>720</v>
      </c>
      <c r="I4696" s="160" t="s">
        <v>201</v>
      </c>
    </row>
    <row r="4697" s="122" customFormat="1" ht="64.8" spans="1:9">
      <c r="A4697" s="160" t="s">
        <v>22436</v>
      </c>
      <c r="B4697" s="160" t="s">
        <v>22437</v>
      </c>
      <c r="C4697" s="160" t="s">
        <v>22438</v>
      </c>
      <c r="D4697" s="160"/>
      <c r="E4697" s="33" t="s">
        <v>20533</v>
      </c>
      <c r="F4697" s="161" t="s">
        <v>20931</v>
      </c>
      <c r="G4697" s="161">
        <v>800</v>
      </c>
      <c r="H4697" s="142">
        <f t="shared" si="214"/>
        <v>720</v>
      </c>
      <c r="I4697" s="160" t="s">
        <v>201</v>
      </c>
    </row>
    <row r="4698" s="122" customFormat="1" ht="75.6" spans="1:9">
      <c r="A4698" s="160" t="s">
        <v>22439</v>
      </c>
      <c r="B4698" s="160" t="s">
        <v>22440</v>
      </c>
      <c r="C4698" s="160" t="s">
        <v>22441</v>
      </c>
      <c r="D4698" s="160"/>
      <c r="E4698" s="160" t="s">
        <v>20537</v>
      </c>
      <c r="F4698" s="161" t="s">
        <v>20931</v>
      </c>
      <c r="G4698" s="161">
        <v>800</v>
      </c>
      <c r="H4698" s="142">
        <f t="shared" si="214"/>
        <v>720</v>
      </c>
      <c r="I4698" s="160" t="s">
        <v>201</v>
      </c>
    </row>
    <row r="4699" ht="54" spans="1:9">
      <c r="A4699" s="160" t="s">
        <v>22442</v>
      </c>
      <c r="B4699" s="160" t="s">
        <v>22443</v>
      </c>
      <c r="C4699" s="160" t="s">
        <v>21321</v>
      </c>
      <c r="D4699" s="112"/>
      <c r="E4699" s="160" t="s">
        <v>9752</v>
      </c>
      <c r="F4699" s="161" t="s">
        <v>20931</v>
      </c>
      <c r="G4699" s="161">
        <v>2400</v>
      </c>
      <c r="H4699" s="142">
        <f t="shared" si="214"/>
        <v>2160</v>
      </c>
      <c r="I4699" s="160" t="s">
        <v>22444</v>
      </c>
    </row>
    <row r="4700" s="125" customFormat="1" ht="86.4" spans="1:9">
      <c r="A4700" s="161" t="s">
        <v>22445</v>
      </c>
      <c r="B4700" s="161" t="s">
        <v>22446</v>
      </c>
      <c r="C4700" s="198" t="s">
        <v>22447</v>
      </c>
      <c r="D4700" s="198"/>
      <c r="E4700" s="198" t="s">
        <v>8533</v>
      </c>
      <c r="F4700" s="161" t="s">
        <v>3982</v>
      </c>
      <c r="G4700" s="161">
        <v>1200</v>
      </c>
      <c r="H4700" s="142">
        <f t="shared" si="214"/>
        <v>1080</v>
      </c>
      <c r="I4700" s="160" t="s">
        <v>24</v>
      </c>
    </row>
    <row r="4701" s="125" customFormat="1" ht="97.2" spans="1:9">
      <c r="A4701" s="161" t="s">
        <v>22448</v>
      </c>
      <c r="B4701" s="161" t="s">
        <v>22449</v>
      </c>
      <c r="C4701" s="198" t="s">
        <v>22450</v>
      </c>
      <c r="D4701" s="198"/>
      <c r="E4701" s="198" t="s">
        <v>8533</v>
      </c>
      <c r="F4701" s="161" t="s">
        <v>3982</v>
      </c>
      <c r="G4701" s="161">
        <v>1200</v>
      </c>
      <c r="H4701" s="142">
        <f t="shared" si="214"/>
        <v>1080</v>
      </c>
      <c r="I4701" s="160" t="s">
        <v>24</v>
      </c>
    </row>
    <row r="4702" ht="54" spans="1:9">
      <c r="A4702" s="161" t="s">
        <v>22451</v>
      </c>
      <c r="B4702" s="161" t="s">
        <v>22452</v>
      </c>
      <c r="C4702" s="198" t="s">
        <v>22453</v>
      </c>
      <c r="D4702" s="198"/>
      <c r="E4702" s="198" t="s">
        <v>8533</v>
      </c>
      <c r="F4702" s="161" t="s">
        <v>3982</v>
      </c>
      <c r="G4702" s="161">
        <v>1200</v>
      </c>
      <c r="H4702" s="142">
        <f t="shared" si="214"/>
        <v>1080</v>
      </c>
      <c r="I4702" s="160" t="s">
        <v>24</v>
      </c>
    </row>
    <row r="4703" ht="43.2" spans="1:9">
      <c r="A4703" s="160" t="s">
        <v>22454</v>
      </c>
      <c r="B4703" s="160" t="s">
        <v>22455</v>
      </c>
      <c r="C4703" s="160" t="s">
        <v>22456</v>
      </c>
      <c r="D4703" s="160"/>
      <c r="E4703" s="160" t="s">
        <v>5599</v>
      </c>
      <c r="F4703" s="161" t="s">
        <v>3982</v>
      </c>
      <c r="G4703" s="161">
        <v>1200</v>
      </c>
      <c r="H4703" s="142">
        <f t="shared" si="214"/>
        <v>1080</v>
      </c>
      <c r="I4703" s="160" t="s">
        <v>24</v>
      </c>
    </row>
    <row r="4704" ht="75.6" spans="1:9">
      <c r="A4704" s="160" t="s">
        <v>22457</v>
      </c>
      <c r="B4704" s="160" t="s">
        <v>22458</v>
      </c>
      <c r="C4704" s="160" t="s">
        <v>22459</v>
      </c>
      <c r="D4704" s="160"/>
      <c r="E4704" s="160" t="s">
        <v>8533</v>
      </c>
      <c r="F4704" s="161" t="s">
        <v>3982</v>
      </c>
      <c r="G4704" s="161">
        <v>1500</v>
      </c>
      <c r="H4704" s="142">
        <f t="shared" si="214"/>
        <v>1350</v>
      </c>
      <c r="I4704" s="160" t="s">
        <v>24</v>
      </c>
    </row>
    <row r="4705" ht="129.6" spans="1:9">
      <c r="A4705" s="161" t="s">
        <v>22460</v>
      </c>
      <c r="B4705" s="161" t="s">
        <v>22461</v>
      </c>
      <c r="C4705" s="198" t="s">
        <v>22462</v>
      </c>
      <c r="D4705" s="198"/>
      <c r="E4705" s="198" t="s">
        <v>5757</v>
      </c>
      <c r="F4705" s="161" t="s">
        <v>3982</v>
      </c>
      <c r="G4705" s="161">
        <v>1200</v>
      </c>
      <c r="H4705" s="142">
        <f t="shared" si="214"/>
        <v>1080</v>
      </c>
      <c r="I4705" s="160" t="s">
        <v>24</v>
      </c>
    </row>
    <row r="4706" ht="21.6" spans="1:9">
      <c r="A4706" s="158" t="s">
        <v>22463</v>
      </c>
      <c r="B4706" s="158" t="s">
        <v>22464</v>
      </c>
      <c r="C4706" s="158"/>
      <c r="D4706" s="158"/>
      <c r="E4706" s="158"/>
      <c r="F4706" s="159"/>
      <c r="G4706" s="159"/>
      <c r="H4706" s="142"/>
      <c r="I4706" s="160" t="s">
        <v>24</v>
      </c>
    </row>
    <row r="4707" ht="32.4" spans="1:9">
      <c r="A4707" s="160" t="s">
        <v>22465</v>
      </c>
      <c r="B4707" s="160" t="s">
        <v>22466</v>
      </c>
      <c r="C4707" s="160" t="s">
        <v>22467</v>
      </c>
      <c r="D4707" s="160"/>
      <c r="E4707" s="160"/>
      <c r="F4707" s="161" t="s">
        <v>25</v>
      </c>
      <c r="G4707" s="161">
        <v>500</v>
      </c>
      <c r="H4707" s="142">
        <f t="shared" si="214"/>
        <v>450</v>
      </c>
      <c r="I4707" s="160" t="s">
        <v>24</v>
      </c>
    </row>
    <row r="4708" ht="21.6" spans="1:9">
      <c r="A4708" s="160" t="s">
        <v>22468</v>
      </c>
      <c r="B4708" s="160" t="s">
        <v>22469</v>
      </c>
      <c r="C4708" s="160" t="s">
        <v>22470</v>
      </c>
      <c r="D4708" s="160"/>
      <c r="E4708" s="160"/>
      <c r="F4708" s="161" t="s">
        <v>25</v>
      </c>
      <c r="G4708" s="161">
        <v>100</v>
      </c>
      <c r="H4708" s="142">
        <f t="shared" si="214"/>
        <v>90</v>
      </c>
      <c r="I4708" s="160" t="s">
        <v>24</v>
      </c>
    </row>
    <row r="4709" ht="43.2" spans="1:9">
      <c r="A4709" s="160" t="s">
        <v>22471</v>
      </c>
      <c r="B4709" s="160" t="s">
        <v>22472</v>
      </c>
      <c r="C4709" s="160" t="s">
        <v>22473</v>
      </c>
      <c r="D4709" s="160"/>
      <c r="E4709" s="160" t="s">
        <v>8515</v>
      </c>
      <c r="F4709" s="161" t="s">
        <v>25</v>
      </c>
      <c r="G4709" s="161">
        <v>500</v>
      </c>
      <c r="H4709" s="142">
        <f t="shared" si="214"/>
        <v>450</v>
      </c>
      <c r="I4709" s="160" t="s">
        <v>24</v>
      </c>
    </row>
    <row r="4710" ht="54" spans="1:9">
      <c r="A4710" s="160" t="s">
        <v>22474</v>
      </c>
      <c r="B4710" s="160" t="s">
        <v>22475</v>
      </c>
      <c r="C4710" s="160" t="s">
        <v>22476</v>
      </c>
      <c r="D4710" s="160"/>
      <c r="E4710" s="160" t="s">
        <v>12077</v>
      </c>
      <c r="F4710" s="161" t="s">
        <v>25</v>
      </c>
      <c r="G4710" s="161">
        <v>500</v>
      </c>
      <c r="H4710" s="142">
        <f t="shared" si="214"/>
        <v>450</v>
      </c>
      <c r="I4710" s="160" t="s">
        <v>24</v>
      </c>
    </row>
    <row r="4711" ht="21.6" spans="1:9">
      <c r="A4711" s="160" t="s">
        <v>22477</v>
      </c>
      <c r="B4711" s="160" t="s">
        <v>22478</v>
      </c>
      <c r="C4711" s="160" t="s">
        <v>22479</v>
      </c>
      <c r="D4711" s="160"/>
      <c r="E4711" s="160"/>
      <c r="F4711" s="161" t="s">
        <v>25</v>
      </c>
      <c r="G4711" s="161">
        <v>800</v>
      </c>
      <c r="H4711" s="142">
        <f t="shared" si="214"/>
        <v>720</v>
      </c>
      <c r="I4711" s="160"/>
    </row>
    <row r="4712" ht="32.4" spans="1:9">
      <c r="A4712" s="160" t="s">
        <v>22480</v>
      </c>
      <c r="B4712" s="160" t="s">
        <v>22481</v>
      </c>
      <c r="C4712" s="160" t="s">
        <v>22482</v>
      </c>
      <c r="D4712" s="160"/>
      <c r="E4712" s="160"/>
      <c r="F4712" s="161" t="s">
        <v>25</v>
      </c>
      <c r="G4712" s="161">
        <v>500</v>
      </c>
      <c r="H4712" s="142">
        <f t="shared" si="214"/>
        <v>450</v>
      </c>
      <c r="I4712" s="160" t="s">
        <v>24</v>
      </c>
    </row>
    <row r="4713" ht="21.6" spans="1:9">
      <c r="A4713" s="160" t="s">
        <v>22483</v>
      </c>
      <c r="B4713" s="160" t="s">
        <v>22484</v>
      </c>
      <c r="C4713" s="160" t="s">
        <v>22485</v>
      </c>
      <c r="D4713" s="160"/>
      <c r="E4713" s="160"/>
      <c r="F4713" s="161" t="s">
        <v>3982</v>
      </c>
      <c r="G4713" s="162">
        <v>100</v>
      </c>
      <c r="H4713" s="146">
        <f t="shared" ref="H4713:H4780" si="215">G4713*0.9</f>
        <v>90</v>
      </c>
      <c r="I4713" s="160" t="s">
        <v>24</v>
      </c>
    </row>
    <row r="4714" ht="21.6" spans="1:9">
      <c r="A4714" s="160" t="s">
        <v>22486</v>
      </c>
      <c r="B4714" s="160" t="s">
        <v>22487</v>
      </c>
      <c r="C4714" s="160" t="s">
        <v>22488</v>
      </c>
      <c r="D4714" s="160"/>
      <c r="E4714" s="160"/>
      <c r="F4714" s="161" t="s">
        <v>25</v>
      </c>
      <c r="G4714" s="161">
        <v>100</v>
      </c>
      <c r="H4714" s="142">
        <f t="shared" si="215"/>
        <v>90</v>
      </c>
      <c r="I4714" s="160" t="s">
        <v>24</v>
      </c>
    </row>
    <row r="4715" ht="21.6" spans="1:9">
      <c r="A4715" s="160" t="s">
        <v>22489</v>
      </c>
      <c r="B4715" s="160" t="s">
        <v>22490</v>
      </c>
      <c r="C4715" s="160" t="s">
        <v>22491</v>
      </c>
      <c r="D4715" s="160"/>
      <c r="E4715" s="160"/>
      <c r="F4715" s="161" t="s">
        <v>3787</v>
      </c>
      <c r="G4715" s="161">
        <v>700</v>
      </c>
      <c r="H4715" s="142">
        <f t="shared" si="215"/>
        <v>630</v>
      </c>
      <c r="I4715" s="160" t="s">
        <v>24</v>
      </c>
    </row>
    <row r="4716" spans="1:9">
      <c r="A4716" s="160" t="s">
        <v>22492</v>
      </c>
      <c r="B4716" s="160" t="s">
        <v>22493</v>
      </c>
      <c r="C4716" s="160" t="s">
        <v>22494</v>
      </c>
      <c r="D4716" s="160"/>
      <c r="E4716" s="160" t="s">
        <v>22495</v>
      </c>
      <c r="F4716" s="161" t="s">
        <v>3982</v>
      </c>
      <c r="G4716" s="161">
        <v>200</v>
      </c>
      <c r="H4716" s="142">
        <f t="shared" si="215"/>
        <v>180</v>
      </c>
      <c r="I4716" s="160"/>
    </row>
    <row r="4717" ht="21.6" spans="1:9">
      <c r="A4717" s="160" t="s">
        <v>22496</v>
      </c>
      <c r="B4717" s="160" t="s">
        <v>22497</v>
      </c>
      <c r="C4717" s="160" t="s">
        <v>22498</v>
      </c>
      <c r="D4717" s="160"/>
      <c r="E4717" s="160" t="s">
        <v>9752</v>
      </c>
      <c r="F4717" s="161" t="s">
        <v>25</v>
      </c>
      <c r="G4717" s="161">
        <v>800</v>
      </c>
      <c r="H4717" s="142">
        <f t="shared" si="215"/>
        <v>720</v>
      </c>
      <c r="I4717" s="160" t="s">
        <v>24</v>
      </c>
    </row>
    <row r="4718" s="122" customFormat="1" ht="32.4" spans="1:9">
      <c r="A4718" s="160" t="s">
        <v>22499</v>
      </c>
      <c r="B4718" s="160" t="s">
        <v>22500</v>
      </c>
      <c r="C4718" s="160" t="s">
        <v>22501</v>
      </c>
      <c r="D4718" s="160"/>
      <c r="E4718" s="160" t="s">
        <v>22316</v>
      </c>
      <c r="F4718" s="161" t="s">
        <v>3787</v>
      </c>
      <c r="G4718" s="161">
        <v>1000</v>
      </c>
      <c r="H4718" s="142">
        <f t="shared" si="215"/>
        <v>900</v>
      </c>
      <c r="I4718" s="160" t="s">
        <v>24</v>
      </c>
    </row>
    <row r="4719" ht="32.4" spans="1:9">
      <c r="A4719" s="160" t="s">
        <v>22502</v>
      </c>
      <c r="B4719" s="160" t="s">
        <v>22503</v>
      </c>
      <c r="C4719" s="160" t="s">
        <v>22504</v>
      </c>
      <c r="D4719" s="160"/>
      <c r="E4719" s="160" t="s">
        <v>9752</v>
      </c>
      <c r="F4719" s="161" t="s">
        <v>25</v>
      </c>
      <c r="G4719" s="161">
        <v>1200</v>
      </c>
      <c r="H4719" s="142">
        <f t="shared" si="215"/>
        <v>1080</v>
      </c>
      <c r="I4719" s="160" t="s">
        <v>24</v>
      </c>
    </row>
    <row r="4720" ht="32.4" spans="1:9">
      <c r="A4720" s="160" t="s">
        <v>22505</v>
      </c>
      <c r="B4720" s="160" t="s">
        <v>22506</v>
      </c>
      <c r="C4720" s="160" t="s">
        <v>22507</v>
      </c>
      <c r="D4720" s="160"/>
      <c r="E4720" s="160"/>
      <c r="F4720" s="161" t="s">
        <v>25</v>
      </c>
      <c r="G4720" s="161">
        <v>800</v>
      </c>
      <c r="H4720" s="142">
        <f t="shared" si="215"/>
        <v>720</v>
      </c>
      <c r="I4720" s="160" t="s">
        <v>24</v>
      </c>
    </row>
    <row r="4721" ht="21.6" spans="1:9">
      <c r="A4721" s="160" t="s">
        <v>22508</v>
      </c>
      <c r="B4721" s="160" t="s">
        <v>22509</v>
      </c>
      <c r="C4721" s="160" t="s">
        <v>22510</v>
      </c>
      <c r="D4721" s="160"/>
      <c r="E4721" s="33"/>
      <c r="F4721" s="161" t="s">
        <v>3787</v>
      </c>
      <c r="G4721" s="161">
        <v>1000</v>
      </c>
      <c r="H4721" s="142">
        <f t="shared" si="215"/>
        <v>900</v>
      </c>
      <c r="I4721" s="160" t="s">
        <v>24</v>
      </c>
    </row>
    <row r="4722" ht="54" spans="1:9">
      <c r="A4722" s="160" t="s">
        <v>22511</v>
      </c>
      <c r="B4722" s="160" t="s">
        <v>22512</v>
      </c>
      <c r="C4722" s="160" t="s">
        <v>22513</v>
      </c>
      <c r="D4722" s="160"/>
      <c r="E4722" s="160" t="s">
        <v>12077</v>
      </c>
      <c r="F4722" s="161" t="s">
        <v>25</v>
      </c>
      <c r="G4722" s="161">
        <v>800</v>
      </c>
      <c r="H4722" s="142">
        <f t="shared" si="215"/>
        <v>720</v>
      </c>
      <c r="I4722" s="160" t="s">
        <v>24</v>
      </c>
    </row>
    <row r="4723" ht="64.8" spans="1:9">
      <c r="A4723" s="160" t="s">
        <v>22514</v>
      </c>
      <c r="B4723" s="160" t="s">
        <v>22515</v>
      </c>
      <c r="C4723" s="160" t="s">
        <v>22516</v>
      </c>
      <c r="D4723" s="160"/>
      <c r="E4723" s="192" t="s">
        <v>7103</v>
      </c>
      <c r="F4723" s="161" t="s">
        <v>25</v>
      </c>
      <c r="G4723" s="161">
        <v>1200</v>
      </c>
      <c r="H4723" s="142">
        <f t="shared" si="215"/>
        <v>1080</v>
      </c>
      <c r="I4723" s="160" t="s">
        <v>22517</v>
      </c>
    </row>
    <row r="4724" ht="118.8" spans="1:9">
      <c r="A4724" s="160" t="s">
        <v>22518</v>
      </c>
      <c r="B4724" s="160" t="s">
        <v>22519</v>
      </c>
      <c r="C4724" s="160" t="s">
        <v>22520</v>
      </c>
      <c r="D4724" s="160"/>
      <c r="E4724" s="160" t="s">
        <v>7103</v>
      </c>
      <c r="F4724" s="161" t="s">
        <v>25</v>
      </c>
      <c r="G4724" s="161">
        <v>1500</v>
      </c>
      <c r="H4724" s="142">
        <f t="shared" si="215"/>
        <v>1350</v>
      </c>
      <c r="I4724" s="160" t="s">
        <v>22521</v>
      </c>
    </row>
    <row r="4725" ht="32.4" spans="1:9">
      <c r="A4725" s="160" t="s">
        <v>22522</v>
      </c>
      <c r="B4725" s="160" t="s">
        <v>22523</v>
      </c>
      <c r="C4725" s="160" t="s">
        <v>22524</v>
      </c>
      <c r="D4725" s="160"/>
      <c r="E4725" s="160" t="s">
        <v>9752</v>
      </c>
      <c r="F4725" s="161" t="s">
        <v>3982</v>
      </c>
      <c r="G4725" s="161">
        <v>1500</v>
      </c>
      <c r="H4725" s="142">
        <f t="shared" si="215"/>
        <v>1350</v>
      </c>
      <c r="I4725" s="160" t="s">
        <v>24</v>
      </c>
    </row>
    <row r="4726" ht="43.2" spans="1:9">
      <c r="A4726" s="160" t="s">
        <v>22525</v>
      </c>
      <c r="B4726" s="160" t="s">
        <v>22526</v>
      </c>
      <c r="C4726" s="160" t="s">
        <v>22527</v>
      </c>
      <c r="D4726" s="160"/>
      <c r="E4726" s="160"/>
      <c r="F4726" s="161" t="s">
        <v>3787</v>
      </c>
      <c r="G4726" s="161">
        <v>500</v>
      </c>
      <c r="H4726" s="142">
        <f t="shared" si="215"/>
        <v>450</v>
      </c>
      <c r="I4726" s="160" t="s">
        <v>24</v>
      </c>
    </row>
    <row r="4727" ht="32.4" spans="1:9">
      <c r="A4727" s="160" t="s">
        <v>22528</v>
      </c>
      <c r="B4727" s="160" t="s">
        <v>22529</v>
      </c>
      <c r="C4727" s="160" t="s">
        <v>19418</v>
      </c>
      <c r="D4727" s="160"/>
      <c r="E4727" s="160" t="s">
        <v>646</v>
      </c>
      <c r="F4727" s="161" t="s">
        <v>22530</v>
      </c>
      <c r="G4727" s="161">
        <v>1000</v>
      </c>
      <c r="H4727" s="142">
        <f t="shared" si="215"/>
        <v>900</v>
      </c>
      <c r="I4727" s="160" t="s">
        <v>24</v>
      </c>
    </row>
    <row r="4728" ht="118.8" spans="1:9">
      <c r="A4728" s="160" t="s">
        <v>22531</v>
      </c>
      <c r="B4728" s="160" t="s">
        <v>22532</v>
      </c>
      <c r="C4728" s="160" t="s">
        <v>22520</v>
      </c>
      <c r="D4728" s="160"/>
      <c r="E4728" s="160" t="s">
        <v>22533</v>
      </c>
      <c r="F4728" s="161" t="s">
        <v>25</v>
      </c>
      <c r="G4728" s="161">
        <v>1500</v>
      </c>
      <c r="H4728" s="142">
        <f t="shared" si="215"/>
        <v>1350</v>
      </c>
      <c r="I4728" s="160" t="s">
        <v>22534</v>
      </c>
    </row>
    <row r="4729" ht="194.4" spans="1:9">
      <c r="A4729" s="160" t="s">
        <v>22535</v>
      </c>
      <c r="B4729" s="160" t="s">
        <v>22536</v>
      </c>
      <c r="C4729" s="160" t="s">
        <v>22537</v>
      </c>
      <c r="D4729" s="160"/>
      <c r="E4729" s="160" t="s">
        <v>22533</v>
      </c>
      <c r="F4729" s="161" t="s">
        <v>25</v>
      </c>
      <c r="G4729" s="161">
        <v>2000</v>
      </c>
      <c r="H4729" s="142">
        <f t="shared" si="215"/>
        <v>1800</v>
      </c>
      <c r="I4729" s="160" t="s">
        <v>24</v>
      </c>
    </row>
    <row r="4730" ht="216" spans="1:9">
      <c r="A4730" s="160" t="s">
        <v>22538</v>
      </c>
      <c r="B4730" s="160" t="s">
        <v>22539</v>
      </c>
      <c r="C4730" s="160" t="s">
        <v>22540</v>
      </c>
      <c r="D4730" s="160"/>
      <c r="E4730" s="160" t="s">
        <v>22533</v>
      </c>
      <c r="F4730" s="161" t="s">
        <v>25</v>
      </c>
      <c r="G4730" s="161">
        <v>2500</v>
      </c>
      <c r="H4730" s="142">
        <f t="shared" si="215"/>
        <v>2250</v>
      </c>
      <c r="I4730" s="160" t="s">
        <v>24</v>
      </c>
    </row>
    <row r="4731" ht="108" spans="1:9">
      <c r="A4731" s="160" t="s">
        <v>22541</v>
      </c>
      <c r="B4731" s="160" t="s">
        <v>22542</v>
      </c>
      <c r="C4731" s="160" t="s">
        <v>22543</v>
      </c>
      <c r="D4731" s="160"/>
      <c r="E4731" s="160" t="s">
        <v>22544</v>
      </c>
      <c r="F4731" s="161" t="s">
        <v>25</v>
      </c>
      <c r="G4731" s="161">
        <v>3000</v>
      </c>
      <c r="H4731" s="142">
        <f t="shared" si="215"/>
        <v>2700</v>
      </c>
      <c r="I4731" s="160" t="s">
        <v>24</v>
      </c>
    </row>
    <row r="4732" ht="205.2" spans="1:9">
      <c r="A4732" s="160" t="s">
        <v>22545</v>
      </c>
      <c r="B4732" s="160" t="s">
        <v>22546</v>
      </c>
      <c r="C4732" s="160" t="s">
        <v>22547</v>
      </c>
      <c r="D4732" s="160"/>
      <c r="E4732" s="160" t="s">
        <v>22548</v>
      </c>
      <c r="F4732" s="161" t="s">
        <v>25</v>
      </c>
      <c r="G4732" s="161">
        <v>2500</v>
      </c>
      <c r="H4732" s="142">
        <f t="shared" si="215"/>
        <v>2250</v>
      </c>
      <c r="I4732" s="160" t="s">
        <v>24</v>
      </c>
    </row>
    <row r="4733" ht="32.4" spans="1:9">
      <c r="A4733" s="160" t="s">
        <v>22549</v>
      </c>
      <c r="B4733" s="160" t="s">
        <v>22550</v>
      </c>
      <c r="C4733" s="160" t="s">
        <v>22551</v>
      </c>
      <c r="D4733" s="160"/>
      <c r="E4733" s="160"/>
      <c r="F4733" s="161" t="s">
        <v>25</v>
      </c>
      <c r="G4733" s="161">
        <v>800</v>
      </c>
      <c r="H4733" s="142">
        <f t="shared" si="215"/>
        <v>720</v>
      </c>
      <c r="I4733" s="160" t="s">
        <v>24</v>
      </c>
    </row>
    <row r="4734" ht="21.6" spans="1:9">
      <c r="A4734" s="160" t="s">
        <v>22552</v>
      </c>
      <c r="B4734" s="160" t="s">
        <v>22553</v>
      </c>
      <c r="C4734" s="160" t="s">
        <v>22554</v>
      </c>
      <c r="D4734" s="112"/>
      <c r="E4734" s="160" t="s">
        <v>8469</v>
      </c>
      <c r="F4734" s="161" t="s">
        <v>25</v>
      </c>
      <c r="G4734" s="161">
        <v>1000</v>
      </c>
      <c r="H4734" s="142">
        <f t="shared" si="215"/>
        <v>900</v>
      </c>
      <c r="I4734" s="160" t="s">
        <v>24</v>
      </c>
    </row>
    <row r="4735" ht="21.6" spans="1:9">
      <c r="A4735" s="160" t="s">
        <v>22555</v>
      </c>
      <c r="B4735" s="160" t="s">
        <v>22556</v>
      </c>
      <c r="C4735" s="160" t="s">
        <v>22554</v>
      </c>
      <c r="D4735" s="112"/>
      <c r="E4735" s="160" t="s">
        <v>8469</v>
      </c>
      <c r="F4735" s="161" t="s">
        <v>25</v>
      </c>
      <c r="G4735" s="161">
        <v>1000</v>
      </c>
      <c r="H4735" s="142">
        <f t="shared" si="215"/>
        <v>900</v>
      </c>
      <c r="I4735" s="160" t="s">
        <v>24</v>
      </c>
    </row>
    <row r="4736" ht="21.6" spans="1:9">
      <c r="A4736" s="160" t="s">
        <v>22557</v>
      </c>
      <c r="B4736" s="160" t="s">
        <v>22558</v>
      </c>
      <c r="C4736" s="160" t="s">
        <v>22554</v>
      </c>
      <c r="D4736" s="112"/>
      <c r="E4736" s="160" t="s">
        <v>8469</v>
      </c>
      <c r="F4736" s="161" t="s">
        <v>25</v>
      </c>
      <c r="G4736" s="161">
        <v>1200</v>
      </c>
      <c r="H4736" s="142">
        <f t="shared" si="215"/>
        <v>1080</v>
      </c>
      <c r="I4736" s="160" t="s">
        <v>24</v>
      </c>
    </row>
    <row r="4737" ht="32.4" spans="1:9">
      <c r="A4737" s="160" t="s">
        <v>22559</v>
      </c>
      <c r="B4737" s="160" t="s">
        <v>22560</v>
      </c>
      <c r="C4737" s="160" t="s">
        <v>22561</v>
      </c>
      <c r="D4737" s="112"/>
      <c r="E4737" s="160" t="s">
        <v>8469</v>
      </c>
      <c r="F4737" s="161" t="s">
        <v>25</v>
      </c>
      <c r="G4737" s="161">
        <v>1200</v>
      </c>
      <c r="H4737" s="142">
        <f t="shared" si="215"/>
        <v>1080</v>
      </c>
      <c r="I4737" s="160" t="s">
        <v>24</v>
      </c>
    </row>
    <row r="4738" ht="32.4" spans="1:9">
      <c r="A4738" s="160" t="s">
        <v>22562</v>
      </c>
      <c r="B4738" s="160" t="s">
        <v>22563</v>
      </c>
      <c r="C4738" s="160" t="s">
        <v>22564</v>
      </c>
      <c r="D4738" s="112"/>
      <c r="E4738" s="160" t="s">
        <v>8469</v>
      </c>
      <c r="F4738" s="161" t="s">
        <v>25</v>
      </c>
      <c r="G4738" s="161">
        <v>1200</v>
      </c>
      <c r="H4738" s="142">
        <f t="shared" si="215"/>
        <v>1080</v>
      </c>
      <c r="I4738" s="160" t="s">
        <v>24</v>
      </c>
    </row>
    <row r="4739" ht="21.6" spans="1:9">
      <c r="A4739" s="160" t="s">
        <v>22565</v>
      </c>
      <c r="B4739" s="160" t="s">
        <v>22566</v>
      </c>
      <c r="C4739" s="160" t="s">
        <v>22567</v>
      </c>
      <c r="D4739" s="160"/>
      <c r="E4739" s="160" t="s">
        <v>24</v>
      </c>
      <c r="F4739" s="161" t="s">
        <v>25</v>
      </c>
      <c r="G4739" s="161">
        <v>100</v>
      </c>
      <c r="H4739" s="142">
        <f t="shared" si="215"/>
        <v>90</v>
      </c>
      <c r="I4739" s="160" t="s">
        <v>24</v>
      </c>
    </row>
    <row r="4740" s="122" customFormat="1" ht="75.6" spans="1:9">
      <c r="A4740" s="160" t="s">
        <v>22568</v>
      </c>
      <c r="B4740" s="160" t="s">
        <v>22569</v>
      </c>
      <c r="C4740" s="160" t="s">
        <v>22570</v>
      </c>
      <c r="D4740" s="160"/>
      <c r="E4740" s="33" t="s">
        <v>16535</v>
      </c>
      <c r="F4740" s="161" t="s">
        <v>25</v>
      </c>
      <c r="G4740" s="161">
        <v>200</v>
      </c>
      <c r="H4740" s="142">
        <f t="shared" si="215"/>
        <v>180</v>
      </c>
      <c r="I4740" s="160" t="s">
        <v>24</v>
      </c>
    </row>
    <row r="4741" ht="21.6" spans="1:9">
      <c r="A4741" s="160" t="s">
        <v>22571</v>
      </c>
      <c r="B4741" s="160" t="s">
        <v>22572</v>
      </c>
      <c r="C4741" s="160" t="s">
        <v>22573</v>
      </c>
      <c r="D4741" s="33" t="s">
        <v>22574</v>
      </c>
      <c r="E4741" s="22"/>
      <c r="F4741" s="161" t="s">
        <v>49</v>
      </c>
      <c r="G4741" s="161">
        <v>100</v>
      </c>
      <c r="H4741" s="142">
        <f t="shared" si="215"/>
        <v>90</v>
      </c>
      <c r="I4741" s="160"/>
    </row>
    <row r="4742" ht="32.4" spans="1:9">
      <c r="A4742" s="160" t="s">
        <v>22575</v>
      </c>
      <c r="B4742" s="160" t="s">
        <v>22576</v>
      </c>
      <c r="C4742" s="160" t="s">
        <v>22577</v>
      </c>
      <c r="D4742" s="33" t="s">
        <v>20631</v>
      </c>
      <c r="E4742" s="160" t="s">
        <v>22578</v>
      </c>
      <c r="F4742" s="161" t="s">
        <v>3982</v>
      </c>
      <c r="G4742" s="161">
        <v>1600</v>
      </c>
      <c r="H4742" s="142">
        <f t="shared" si="215"/>
        <v>1440</v>
      </c>
      <c r="I4742" s="160" t="s">
        <v>24</v>
      </c>
    </row>
    <row r="4743" ht="64.8" spans="1:9">
      <c r="A4743" s="160" t="s">
        <v>22579</v>
      </c>
      <c r="B4743" s="160" t="s">
        <v>22580</v>
      </c>
      <c r="C4743" s="160" t="s">
        <v>22581</v>
      </c>
      <c r="D4743" s="160"/>
      <c r="E4743" s="160" t="s">
        <v>646</v>
      </c>
      <c r="F4743" s="161" t="s">
        <v>19741</v>
      </c>
      <c r="G4743" s="161">
        <v>600</v>
      </c>
      <c r="H4743" s="142">
        <f t="shared" si="215"/>
        <v>540</v>
      </c>
      <c r="I4743" s="160" t="s">
        <v>22582</v>
      </c>
    </row>
    <row r="4744" ht="64.8" spans="1:9">
      <c r="A4744" s="160" t="s">
        <v>22583</v>
      </c>
      <c r="B4744" s="160" t="s">
        <v>22584</v>
      </c>
      <c r="C4744" s="160" t="s">
        <v>22585</v>
      </c>
      <c r="D4744" s="160"/>
      <c r="E4744" s="160" t="s">
        <v>646</v>
      </c>
      <c r="F4744" s="161" t="s">
        <v>19741</v>
      </c>
      <c r="G4744" s="161">
        <v>1000</v>
      </c>
      <c r="H4744" s="142">
        <f t="shared" si="215"/>
        <v>900</v>
      </c>
      <c r="I4744" s="160" t="s">
        <v>22586</v>
      </c>
    </row>
    <row r="4745" ht="86.4" spans="1:9">
      <c r="A4745" s="160" t="s">
        <v>22587</v>
      </c>
      <c r="B4745" s="160" t="s">
        <v>22588</v>
      </c>
      <c r="C4745" s="160" t="s">
        <v>22589</v>
      </c>
      <c r="D4745" s="160"/>
      <c r="E4745" s="160" t="s">
        <v>22590</v>
      </c>
      <c r="F4745" s="161" t="s">
        <v>25</v>
      </c>
      <c r="G4745" s="161">
        <v>2200</v>
      </c>
      <c r="H4745" s="142">
        <f t="shared" si="215"/>
        <v>1980</v>
      </c>
      <c r="I4745" s="160" t="s">
        <v>24</v>
      </c>
    </row>
    <row r="4746" s="124" customFormat="1" ht="54" spans="1:9">
      <c r="A4746" s="160" t="s">
        <v>22591</v>
      </c>
      <c r="B4746" s="160" t="s">
        <v>22592</v>
      </c>
      <c r="C4746" s="160" t="s">
        <v>22593</v>
      </c>
      <c r="D4746" s="160"/>
      <c r="E4746" s="160"/>
      <c r="F4746" s="161" t="s">
        <v>25</v>
      </c>
      <c r="G4746" s="161">
        <v>1200</v>
      </c>
      <c r="H4746" s="142">
        <f t="shared" si="215"/>
        <v>1080</v>
      </c>
      <c r="I4746" s="160" t="s">
        <v>24</v>
      </c>
    </row>
    <row r="4747" s="124" customFormat="1" ht="64.8" spans="1:9">
      <c r="A4747" s="160" t="s">
        <v>22594</v>
      </c>
      <c r="B4747" s="160" t="s">
        <v>22595</v>
      </c>
      <c r="C4747" s="160" t="s">
        <v>22596</v>
      </c>
      <c r="D4747" s="160"/>
      <c r="E4747" s="160" t="s">
        <v>12790</v>
      </c>
      <c r="F4747" s="161" t="s">
        <v>25</v>
      </c>
      <c r="G4747" s="162">
        <v>50</v>
      </c>
      <c r="H4747" s="146">
        <f t="shared" si="215"/>
        <v>45</v>
      </c>
      <c r="I4747" s="160" t="s">
        <v>24</v>
      </c>
    </row>
    <row r="4748" s="124" customFormat="1" ht="21.6" spans="1:9">
      <c r="A4748" s="160" t="s">
        <v>22597</v>
      </c>
      <c r="B4748" s="160" t="s">
        <v>22598</v>
      </c>
      <c r="C4748" s="160" t="s">
        <v>22599</v>
      </c>
      <c r="D4748" s="160"/>
      <c r="E4748" s="160"/>
      <c r="F4748" s="161" t="s">
        <v>25</v>
      </c>
      <c r="G4748" s="161">
        <v>50</v>
      </c>
      <c r="H4748" s="142">
        <f t="shared" si="215"/>
        <v>45</v>
      </c>
      <c r="I4748" s="160" t="s">
        <v>24</v>
      </c>
    </row>
    <row r="4749" ht="21.6" spans="1:9">
      <c r="A4749" s="160" t="s">
        <v>22600</v>
      </c>
      <c r="B4749" s="160" t="s">
        <v>22601</v>
      </c>
      <c r="C4749" s="160" t="s">
        <v>22602</v>
      </c>
      <c r="D4749" s="160"/>
      <c r="E4749" s="160"/>
      <c r="F4749" s="161" t="s">
        <v>25</v>
      </c>
      <c r="G4749" s="161">
        <v>50</v>
      </c>
      <c r="H4749" s="142">
        <f t="shared" si="215"/>
        <v>45</v>
      </c>
      <c r="I4749" s="160" t="s">
        <v>24</v>
      </c>
    </row>
    <row r="4750" ht="64.8" spans="1:9">
      <c r="A4750" s="160" t="s">
        <v>22603</v>
      </c>
      <c r="B4750" s="160" t="s">
        <v>22604</v>
      </c>
      <c r="C4750" s="160" t="s">
        <v>22605</v>
      </c>
      <c r="D4750" s="160"/>
      <c r="E4750" s="160" t="s">
        <v>12790</v>
      </c>
      <c r="F4750" s="161" t="s">
        <v>25</v>
      </c>
      <c r="G4750" s="162">
        <v>50</v>
      </c>
      <c r="H4750" s="146">
        <f t="shared" si="215"/>
        <v>45</v>
      </c>
      <c r="I4750" s="160" t="s">
        <v>24</v>
      </c>
    </row>
    <row r="4751" ht="54" spans="1:9">
      <c r="A4751" s="160" t="s">
        <v>22606</v>
      </c>
      <c r="B4751" s="160" t="s">
        <v>22607</v>
      </c>
      <c r="C4751" s="160" t="s">
        <v>22608</v>
      </c>
      <c r="D4751" s="160"/>
      <c r="E4751" s="160" t="s">
        <v>12790</v>
      </c>
      <c r="F4751" s="161" t="s">
        <v>25</v>
      </c>
      <c r="G4751" s="162">
        <v>50</v>
      </c>
      <c r="H4751" s="146">
        <f t="shared" si="215"/>
        <v>45</v>
      </c>
      <c r="I4751" s="160" t="s">
        <v>24</v>
      </c>
    </row>
    <row r="4752" ht="21.6" spans="1:9">
      <c r="A4752" s="160" t="s">
        <v>22609</v>
      </c>
      <c r="B4752" s="160" t="s">
        <v>22610</v>
      </c>
      <c r="C4752" s="160" t="s">
        <v>22611</v>
      </c>
      <c r="D4752" s="160"/>
      <c r="E4752" s="160"/>
      <c r="F4752" s="161" t="s">
        <v>25</v>
      </c>
      <c r="G4752" s="161">
        <v>50</v>
      </c>
      <c r="H4752" s="142">
        <f t="shared" si="215"/>
        <v>45</v>
      </c>
      <c r="I4752" s="160" t="s">
        <v>24</v>
      </c>
    </row>
    <row r="4753" ht="21.6" spans="1:9">
      <c r="A4753" s="160" t="s">
        <v>22612</v>
      </c>
      <c r="B4753" s="160" t="s">
        <v>22613</v>
      </c>
      <c r="C4753" s="160" t="s">
        <v>22614</v>
      </c>
      <c r="D4753" s="160"/>
      <c r="E4753" s="160" t="s">
        <v>5757</v>
      </c>
      <c r="F4753" s="161" t="s">
        <v>20931</v>
      </c>
      <c r="G4753" s="161">
        <v>300</v>
      </c>
      <c r="H4753" s="142">
        <f t="shared" si="215"/>
        <v>270</v>
      </c>
      <c r="I4753" s="160" t="s">
        <v>24</v>
      </c>
    </row>
    <row r="4754" ht="32.4" spans="1:9">
      <c r="A4754" s="160" t="s">
        <v>22615</v>
      </c>
      <c r="B4754" s="160" t="s">
        <v>22616</v>
      </c>
      <c r="C4754" s="160" t="s">
        <v>22617</v>
      </c>
      <c r="D4754" s="160"/>
      <c r="E4754" s="160"/>
      <c r="F4754" s="161" t="s">
        <v>25</v>
      </c>
      <c r="G4754" s="161">
        <v>800</v>
      </c>
      <c r="H4754" s="142">
        <f t="shared" si="215"/>
        <v>720</v>
      </c>
      <c r="I4754" s="160" t="s">
        <v>24</v>
      </c>
    </row>
    <row r="4755" ht="64.8" spans="1:9">
      <c r="A4755" s="160" t="s">
        <v>22618</v>
      </c>
      <c r="B4755" s="160" t="s">
        <v>22619</v>
      </c>
      <c r="C4755" s="160" t="s">
        <v>22620</v>
      </c>
      <c r="D4755" s="160"/>
      <c r="E4755" s="160" t="s">
        <v>5599</v>
      </c>
      <c r="F4755" s="161" t="s">
        <v>7650</v>
      </c>
      <c r="G4755" s="161">
        <v>300</v>
      </c>
      <c r="H4755" s="142">
        <f t="shared" si="215"/>
        <v>270</v>
      </c>
      <c r="I4755" s="160" t="s">
        <v>22621</v>
      </c>
    </row>
    <row r="4756" ht="21.6" spans="1:9">
      <c r="A4756" s="160" t="s">
        <v>22622</v>
      </c>
      <c r="B4756" s="160" t="s">
        <v>22623</v>
      </c>
      <c r="C4756" s="160" t="s">
        <v>22624</v>
      </c>
      <c r="D4756" s="160"/>
      <c r="E4756" s="160"/>
      <c r="F4756" s="161" t="s">
        <v>3982</v>
      </c>
      <c r="G4756" s="161">
        <v>300</v>
      </c>
      <c r="H4756" s="142">
        <f t="shared" si="215"/>
        <v>270</v>
      </c>
      <c r="I4756" s="160" t="s">
        <v>24</v>
      </c>
    </row>
    <row r="4757" ht="64.8" spans="1:9">
      <c r="A4757" s="160" t="s">
        <v>22625</v>
      </c>
      <c r="B4757" s="160" t="s">
        <v>22626</v>
      </c>
      <c r="C4757" s="160" t="s">
        <v>22627</v>
      </c>
      <c r="D4757" s="160"/>
      <c r="E4757" s="160"/>
      <c r="F4757" s="161" t="s">
        <v>7650</v>
      </c>
      <c r="G4757" s="161">
        <v>300</v>
      </c>
      <c r="H4757" s="142">
        <f t="shared" si="215"/>
        <v>270</v>
      </c>
      <c r="I4757" s="160" t="s">
        <v>22628</v>
      </c>
    </row>
    <row r="4758" ht="32.4" spans="1:9">
      <c r="A4758" s="160" t="s">
        <v>22629</v>
      </c>
      <c r="B4758" s="160" t="s">
        <v>22630</v>
      </c>
      <c r="C4758" s="160" t="s">
        <v>22631</v>
      </c>
      <c r="D4758" s="160"/>
      <c r="E4758" s="160" t="s">
        <v>5757</v>
      </c>
      <c r="F4758" s="161" t="s">
        <v>25</v>
      </c>
      <c r="G4758" s="161">
        <v>400</v>
      </c>
      <c r="H4758" s="142">
        <f t="shared" si="215"/>
        <v>360</v>
      </c>
      <c r="I4758" s="160" t="s">
        <v>817</v>
      </c>
    </row>
    <row r="4759" ht="64.8" spans="1:9">
      <c r="A4759" s="160" t="s">
        <v>22632</v>
      </c>
      <c r="B4759" s="160" t="s">
        <v>22633</v>
      </c>
      <c r="C4759" s="160" t="s">
        <v>22634</v>
      </c>
      <c r="D4759" s="160"/>
      <c r="E4759" s="160"/>
      <c r="F4759" s="161" t="s">
        <v>7650</v>
      </c>
      <c r="G4759" s="161">
        <v>400</v>
      </c>
      <c r="H4759" s="142">
        <f t="shared" si="215"/>
        <v>360</v>
      </c>
      <c r="I4759" s="160" t="s">
        <v>22628</v>
      </c>
    </row>
    <row r="4760" ht="43.2" spans="1:9">
      <c r="A4760" s="160" t="s">
        <v>22635</v>
      </c>
      <c r="B4760" s="160" t="s">
        <v>22636</v>
      </c>
      <c r="C4760" s="160" t="s">
        <v>22637</v>
      </c>
      <c r="D4760" s="160"/>
      <c r="E4760" s="160"/>
      <c r="F4760" s="161" t="s">
        <v>25</v>
      </c>
      <c r="G4760" s="161">
        <v>500</v>
      </c>
      <c r="H4760" s="142">
        <f t="shared" si="215"/>
        <v>450</v>
      </c>
      <c r="I4760" s="160" t="s">
        <v>24</v>
      </c>
    </row>
    <row r="4761" ht="21.6" spans="1:9">
      <c r="A4761" s="160" t="s">
        <v>22638</v>
      </c>
      <c r="B4761" s="160" t="s">
        <v>22639</v>
      </c>
      <c r="C4761" s="160" t="s">
        <v>22640</v>
      </c>
      <c r="D4761" s="160"/>
      <c r="E4761" s="160"/>
      <c r="F4761" s="161" t="s">
        <v>3982</v>
      </c>
      <c r="G4761" s="161">
        <v>500</v>
      </c>
      <c r="H4761" s="142">
        <f t="shared" si="215"/>
        <v>450</v>
      </c>
      <c r="I4761" s="160" t="s">
        <v>24</v>
      </c>
    </row>
    <row r="4762" ht="21.6" spans="1:9">
      <c r="A4762" s="160" t="s">
        <v>22641</v>
      </c>
      <c r="B4762" s="160" t="s">
        <v>22642</v>
      </c>
      <c r="C4762" s="160" t="s">
        <v>22643</v>
      </c>
      <c r="D4762" s="160"/>
      <c r="E4762" s="160" t="s">
        <v>5757</v>
      </c>
      <c r="F4762" s="161" t="s">
        <v>3982</v>
      </c>
      <c r="G4762" s="161">
        <v>300</v>
      </c>
      <c r="H4762" s="142">
        <f t="shared" si="215"/>
        <v>270</v>
      </c>
      <c r="I4762" s="160" t="s">
        <v>24</v>
      </c>
    </row>
    <row r="4763" ht="21.6" spans="1:9">
      <c r="A4763" s="160" t="s">
        <v>22644</v>
      </c>
      <c r="B4763" s="160" t="s">
        <v>22645</v>
      </c>
      <c r="C4763" s="160" t="s">
        <v>22646</v>
      </c>
      <c r="D4763" s="160"/>
      <c r="E4763" s="160" t="s">
        <v>5757</v>
      </c>
      <c r="F4763" s="161" t="s">
        <v>3982</v>
      </c>
      <c r="G4763" s="161">
        <v>300</v>
      </c>
      <c r="H4763" s="142">
        <f t="shared" si="215"/>
        <v>270</v>
      </c>
      <c r="I4763" s="160" t="s">
        <v>24</v>
      </c>
    </row>
    <row r="4764" ht="21.6" spans="1:9">
      <c r="A4764" s="160" t="s">
        <v>22647</v>
      </c>
      <c r="B4764" s="160" t="s">
        <v>22648</v>
      </c>
      <c r="C4764" s="160" t="s">
        <v>20934</v>
      </c>
      <c r="D4764" s="160"/>
      <c r="E4764" s="160" t="s">
        <v>5757</v>
      </c>
      <c r="F4764" s="161" t="s">
        <v>3982</v>
      </c>
      <c r="G4764" s="161">
        <v>800</v>
      </c>
      <c r="H4764" s="142">
        <f t="shared" si="215"/>
        <v>720</v>
      </c>
      <c r="I4764" s="160" t="s">
        <v>24</v>
      </c>
    </row>
    <row r="4765" ht="32.4" spans="1:9">
      <c r="A4765" s="160" t="s">
        <v>22649</v>
      </c>
      <c r="B4765" s="160" t="s">
        <v>22650</v>
      </c>
      <c r="C4765" s="160" t="s">
        <v>22651</v>
      </c>
      <c r="D4765" s="160"/>
      <c r="E4765" s="160" t="s">
        <v>5757</v>
      </c>
      <c r="F4765" s="161" t="s">
        <v>25</v>
      </c>
      <c r="G4765" s="161">
        <v>400</v>
      </c>
      <c r="H4765" s="142">
        <f t="shared" si="215"/>
        <v>360</v>
      </c>
      <c r="I4765" s="160" t="s">
        <v>24</v>
      </c>
    </row>
    <row r="4766" ht="64.8" spans="1:9">
      <c r="A4766" s="160" t="s">
        <v>22652</v>
      </c>
      <c r="B4766" s="160" t="s">
        <v>22653</v>
      </c>
      <c r="C4766" s="160" t="s">
        <v>22654</v>
      </c>
      <c r="D4766" s="160"/>
      <c r="E4766" s="160" t="s">
        <v>5757</v>
      </c>
      <c r="F4766" s="161" t="s">
        <v>3982</v>
      </c>
      <c r="G4766" s="161">
        <v>1000</v>
      </c>
      <c r="H4766" s="142">
        <f t="shared" si="215"/>
        <v>900</v>
      </c>
      <c r="I4766" s="160" t="s">
        <v>24</v>
      </c>
    </row>
    <row r="4767" ht="21.6" spans="1:9">
      <c r="A4767" s="160" t="s">
        <v>22655</v>
      </c>
      <c r="B4767" s="160" t="s">
        <v>22656</v>
      </c>
      <c r="C4767" s="160" t="s">
        <v>22657</v>
      </c>
      <c r="D4767" s="112"/>
      <c r="E4767" s="160" t="s">
        <v>9752</v>
      </c>
      <c r="F4767" s="161" t="s">
        <v>3787</v>
      </c>
      <c r="G4767" s="161">
        <v>800</v>
      </c>
      <c r="H4767" s="142">
        <f t="shared" si="215"/>
        <v>720</v>
      </c>
      <c r="I4767" s="160"/>
    </row>
    <row r="4768" ht="64.8" spans="1:9">
      <c r="A4768" s="160" t="s">
        <v>22658</v>
      </c>
      <c r="B4768" s="160" t="s">
        <v>22659</v>
      </c>
      <c r="C4768" s="160" t="s">
        <v>22660</v>
      </c>
      <c r="D4768" s="160"/>
      <c r="E4768" s="160" t="s">
        <v>5599</v>
      </c>
      <c r="F4768" s="161" t="s">
        <v>7650</v>
      </c>
      <c r="G4768" s="161">
        <v>400</v>
      </c>
      <c r="H4768" s="142">
        <f t="shared" si="215"/>
        <v>360</v>
      </c>
      <c r="I4768" s="160" t="s">
        <v>22621</v>
      </c>
    </row>
    <row r="4769" ht="32.4" spans="1:9">
      <c r="A4769" s="160" t="s">
        <v>22661</v>
      </c>
      <c r="B4769" s="160" t="s">
        <v>22662</v>
      </c>
      <c r="C4769" s="160" t="s">
        <v>22663</v>
      </c>
      <c r="D4769" s="160"/>
      <c r="E4769" s="160"/>
      <c r="F4769" s="161" t="s">
        <v>25</v>
      </c>
      <c r="G4769" s="161">
        <v>400</v>
      </c>
      <c r="H4769" s="142">
        <f t="shared" si="215"/>
        <v>360</v>
      </c>
      <c r="I4769" s="160" t="s">
        <v>24</v>
      </c>
    </row>
    <row r="4770" ht="32.4" spans="1:9">
      <c r="A4770" s="160" t="s">
        <v>22664</v>
      </c>
      <c r="B4770" s="160" t="s">
        <v>22665</v>
      </c>
      <c r="C4770" s="160" t="s">
        <v>22666</v>
      </c>
      <c r="D4770" s="160"/>
      <c r="E4770" s="160" t="s">
        <v>5599</v>
      </c>
      <c r="F4770" s="161" t="s">
        <v>22667</v>
      </c>
      <c r="G4770" s="161">
        <v>400</v>
      </c>
      <c r="H4770" s="142">
        <f t="shared" si="215"/>
        <v>360</v>
      </c>
      <c r="I4770" s="160" t="s">
        <v>24</v>
      </c>
    </row>
    <row r="4771" ht="21.6" spans="1:9">
      <c r="A4771" s="160" t="s">
        <v>22668</v>
      </c>
      <c r="B4771" s="160" t="s">
        <v>22669</v>
      </c>
      <c r="C4771" s="160" t="s">
        <v>22670</v>
      </c>
      <c r="D4771" s="160"/>
      <c r="E4771" s="160"/>
      <c r="F4771" s="161" t="s">
        <v>3982</v>
      </c>
      <c r="G4771" s="161">
        <v>500</v>
      </c>
      <c r="H4771" s="142">
        <f t="shared" si="215"/>
        <v>450</v>
      </c>
      <c r="I4771" s="160" t="s">
        <v>24</v>
      </c>
    </row>
    <row r="4772" ht="21.6" spans="1:9">
      <c r="A4772" s="160" t="s">
        <v>22671</v>
      </c>
      <c r="B4772" s="160" t="s">
        <v>22672</v>
      </c>
      <c r="C4772" s="160" t="s">
        <v>22673</v>
      </c>
      <c r="D4772" s="160"/>
      <c r="E4772" s="160"/>
      <c r="F4772" s="161" t="s">
        <v>3982</v>
      </c>
      <c r="G4772" s="161">
        <v>600</v>
      </c>
      <c r="H4772" s="142">
        <f t="shared" si="215"/>
        <v>540</v>
      </c>
      <c r="I4772" s="160" t="s">
        <v>24</v>
      </c>
    </row>
    <row r="4773" ht="21.6" spans="1:9">
      <c r="A4773" s="160" t="s">
        <v>22674</v>
      </c>
      <c r="B4773" s="160" t="s">
        <v>22675</v>
      </c>
      <c r="C4773" s="160" t="s">
        <v>22676</v>
      </c>
      <c r="D4773" s="160"/>
      <c r="E4773" s="160" t="s">
        <v>5757</v>
      </c>
      <c r="F4773" s="161" t="s">
        <v>25</v>
      </c>
      <c r="G4773" s="161">
        <v>500</v>
      </c>
      <c r="H4773" s="142">
        <f t="shared" si="215"/>
        <v>450</v>
      </c>
      <c r="I4773" s="160" t="s">
        <v>24</v>
      </c>
    </row>
    <row r="4774" ht="32.4" spans="1:9">
      <c r="A4774" s="160" t="s">
        <v>22677</v>
      </c>
      <c r="B4774" s="160" t="s">
        <v>22678</v>
      </c>
      <c r="C4774" s="160" t="s">
        <v>22679</v>
      </c>
      <c r="D4774" s="160"/>
      <c r="E4774" s="160" t="s">
        <v>5757</v>
      </c>
      <c r="F4774" s="161" t="s">
        <v>7650</v>
      </c>
      <c r="G4774" s="161">
        <v>500</v>
      </c>
      <c r="H4774" s="142">
        <f t="shared" si="215"/>
        <v>450</v>
      </c>
      <c r="I4774" s="160" t="s">
        <v>24</v>
      </c>
    </row>
    <row r="4775" ht="64.8" spans="1:9">
      <c r="A4775" s="160" t="s">
        <v>22680</v>
      </c>
      <c r="B4775" s="160" t="s">
        <v>22681</v>
      </c>
      <c r="C4775" s="160" t="s">
        <v>22682</v>
      </c>
      <c r="D4775" s="160"/>
      <c r="E4775" s="160" t="s">
        <v>5757</v>
      </c>
      <c r="F4775" s="161" t="s">
        <v>7650</v>
      </c>
      <c r="G4775" s="161">
        <v>500</v>
      </c>
      <c r="H4775" s="142">
        <f t="shared" si="215"/>
        <v>450</v>
      </c>
      <c r="I4775" s="160" t="s">
        <v>22683</v>
      </c>
    </row>
    <row r="4776" ht="32.4" spans="1:9">
      <c r="A4776" s="160" t="s">
        <v>22684</v>
      </c>
      <c r="B4776" s="160" t="s">
        <v>22685</v>
      </c>
      <c r="C4776" s="160" t="s">
        <v>22686</v>
      </c>
      <c r="D4776" s="160"/>
      <c r="E4776" s="160" t="s">
        <v>22687</v>
      </c>
      <c r="F4776" s="161" t="s">
        <v>7650</v>
      </c>
      <c r="G4776" s="161">
        <v>500</v>
      </c>
      <c r="H4776" s="142">
        <f t="shared" si="215"/>
        <v>450</v>
      </c>
      <c r="I4776" s="160" t="s">
        <v>201</v>
      </c>
    </row>
    <row r="4777" ht="21.6" spans="1:9">
      <c r="A4777" s="160" t="s">
        <v>22688</v>
      </c>
      <c r="B4777" s="160" t="s">
        <v>22689</v>
      </c>
      <c r="C4777" s="160" t="s">
        <v>22690</v>
      </c>
      <c r="D4777" s="160"/>
      <c r="E4777" s="160" t="s">
        <v>5599</v>
      </c>
      <c r="F4777" s="161" t="s">
        <v>7650</v>
      </c>
      <c r="G4777" s="161">
        <v>800</v>
      </c>
      <c r="H4777" s="142">
        <f t="shared" si="215"/>
        <v>720</v>
      </c>
      <c r="I4777" s="160" t="s">
        <v>201</v>
      </c>
    </row>
    <row r="4778" ht="43.2" spans="1:9">
      <c r="A4778" s="160" t="s">
        <v>22691</v>
      </c>
      <c r="B4778" s="160" t="s">
        <v>22692</v>
      </c>
      <c r="C4778" s="160" t="s">
        <v>22693</v>
      </c>
      <c r="D4778" s="160"/>
      <c r="E4778" s="160"/>
      <c r="F4778" s="161" t="s">
        <v>25</v>
      </c>
      <c r="G4778" s="161">
        <v>1000</v>
      </c>
      <c r="H4778" s="142">
        <f t="shared" si="215"/>
        <v>900</v>
      </c>
      <c r="I4778" s="160" t="s">
        <v>817</v>
      </c>
    </row>
    <row r="4779" ht="21.6" spans="1:9">
      <c r="A4779" s="160" t="s">
        <v>22694</v>
      </c>
      <c r="B4779" s="160" t="s">
        <v>22695</v>
      </c>
      <c r="C4779" s="160" t="s">
        <v>22696</v>
      </c>
      <c r="D4779" s="160"/>
      <c r="E4779" s="160" t="s">
        <v>5757</v>
      </c>
      <c r="F4779" s="161" t="s">
        <v>25</v>
      </c>
      <c r="G4779" s="161">
        <v>300</v>
      </c>
      <c r="H4779" s="142">
        <f t="shared" si="215"/>
        <v>270</v>
      </c>
      <c r="I4779" s="160"/>
    </row>
    <row r="4780" ht="43.2" spans="1:9">
      <c r="A4780" s="160" t="s">
        <v>22697</v>
      </c>
      <c r="B4780" s="160" t="s">
        <v>22698</v>
      </c>
      <c r="C4780" s="160" t="s">
        <v>22699</v>
      </c>
      <c r="D4780" s="160"/>
      <c r="E4780" s="160" t="s">
        <v>9752</v>
      </c>
      <c r="F4780" s="161" t="s">
        <v>3982</v>
      </c>
      <c r="G4780" s="161">
        <v>600</v>
      </c>
      <c r="H4780" s="142">
        <f t="shared" si="215"/>
        <v>540</v>
      </c>
      <c r="I4780" s="160" t="s">
        <v>24</v>
      </c>
    </row>
    <row r="4781" spans="1:9">
      <c r="A4781" s="158" t="s">
        <v>22700</v>
      </c>
      <c r="B4781" s="158" t="s">
        <v>22701</v>
      </c>
      <c r="C4781" s="160"/>
      <c r="D4781" s="160" t="s">
        <v>22702</v>
      </c>
      <c r="E4781" s="160" t="s">
        <v>24</v>
      </c>
      <c r="F4781" s="161"/>
      <c r="G4781" s="161"/>
      <c r="H4781" s="142"/>
      <c r="I4781" s="160" t="s">
        <v>24</v>
      </c>
    </row>
    <row r="4782" spans="1:9">
      <c r="A4782" s="158" t="s">
        <v>22703</v>
      </c>
      <c r="B4782" s="158" t="s">
        <v>22704</v>
      </c>
      <c r="C4782" s="160"/>
      <c r="D4782" s="160"/>
      <c r="E4782" s="160" t="s">
        <v>24</v>
      </c>
      <c r="F4782" s="161"/>
      <c r="G4782" s="161"/>
      <c r="H4782" s="142"/>
      <c r="I4782" s="160" t="s">
        <v>24</v>
      </c>
    </row>
    <row r="4783" ht="32.4" spans="1:9">
      <c r="A4783" s="160" t="s">
        <v>22705</v>
      </c>
      <c r="B4783" s="160" t="s">
        <v>22706</v>
      </c>
      <c r="C4783" s="160" t="s">
        <v>22707</v>
      </c>
      <c r="D4783" s="160"/>
      <c r="E4783" s="33" t="s">
        <v>12790</v>
      </c>
      <c r="F4783" s="161" t="s">
        <v>3982</v>
      </c>
      <c r="G4783" s="161">
        <v>300</v>
      </c>
      <c r="H4783" s="142">
        <f t="shared" ref="H4783:H4846" si="216">G4783*0.9</f>
        <v>270</v>
      </c>
      <c r="I4783" s="160" t="s">
        <v>24</v>
      </c>
    </row>
    <row r="4784" s="122" customFormat="1" ht="64.8" spans="1:9">
      <c r="A4784" s="160" t="s">
        <v>22708</v>
      </c>
      <c r="B4784" s="160" t="s">
        <v>22709</v>
      </c>
      <c r="C4784" s="160" t="s">
        <v>22710</v>
      </c>
      <c r="D4784" s="160"/>
      <c r="E4784" s="33" t="s">
        <v>22711</v>
      </c>
      <c r="F4784" s="161" t="s">
        <v>25</v>
      </c>
      <c r="G4784" s="161">
        <v>500</v>
      </c>
      <c r="H4784" s="142">
        <f t="shared" si="216"/>
        <v>450</v>
      </c>
      <c r="I4784" s="160"/>
    </row>
    <row r="4785" ht="32.4" spans="1:9">
      <c r="A4785" s="160" t="s">
        <v>22712</v>
      </c>
      <c r="B4785" s="160" t="s">
        <v>22713</v>
      </c>
      <c r="C4785" s="160" t="s">
        <v>22714</v>
      </c>
      <c r="D4785" s="160"/>
      <c r="E4785" s="33" t="s">
        <v>12790</v>
      </c>
      <c r="F4785" s="161" t="s">
        <v>3982</v>
      </c>
      <c r="G4785" s="161">
        <v>300</v>
      </c>
      <c r="H4785" s="142">
        <f t="shared" si="216"/>
        <v>270</v>
      </c>
      <c r="I4785" s="160" t="s">
        <v>24</v>
      </c>
    </row>
    <row r="4786" ht="32.4" spans="1:9">
      <c r="A4786" s="160" t="s">
        <v>22715</v>
      </c>
      <c r="B4786" s="160" t="s">
        <v>22716</v>
      </c>
      <c r="C4786" s="160" t="s">
        <v>22717</v>
      </c>
      <c r="D4786" s="160"/>
      <c r="E4786" s="160"/>
      <c r="F4786" s="161" t="s">
        <v>25</v>
      </c>
      <c r="G4786" s="161">
        <v>300</v>
      </c>
      <c r="H4786" s="142">
        <f t="shared" si="216"/>
        <v>270</v>
      </c>
      <c r="I4786" s="160" t="s">
        <v>24</v>
      </c>
    </row>
    <row r="4787" ht="43.2" spans="1:9">
      <c r="A4787" s="160" t="s">
        <v>22718</v>
      </c>
      <c r="B4787" s="160" t="s">
        <v>22719</v>
      </c>
      <c r="C4787" s="160" t="s">
        <v>22720</v>
      </c>
      <c r="D4787" s="160"/>
      <c r="E4787" s="160" t="s">
        <v>5757</v>
      </c>
      <c r="F4787" s="161" t="s">
        <v>3982</v>
      </c>
      <c r="G4787" s="161">
        <v>300</v>
      </c>
      <c r="H4787" s="142">
        <f t="shared" si="216"/>
        <v>270</v>
      </c>
      <c r="I4787" s="160" t="s">
        <v>24</v>
      </c>
    </row>
    <row r="4788" ht="32.4" spans="1:9">
      <c r="A4788" s="160" t="s">
        <v>22721</v>
      </c>
      <c r="B4788" s="160" t="s">
        <v>22722</v>
      </c>
      <c r="C4788" s="160" t="s">
        <v>22723</v>
      </c>
      <c r="D4788" s="160"/>
      <c r="E4788" s="160" t="s">
        <v>5757</v>
      </c>
      <c r="F4788" s="161" t="s">
        <v>3982</v>
      </c>
      <c r="G4788" s="161">
        <v>400</v>
      </c>
      <c r="H4788" s="142">
        <f t="shared" si="216"/>
        <v>360</v>
      </c>
      <c r="I4788" s="160" t="s">
        <v>24</v>
      </c>
    </row>
    <row r="4789" ht="32.4" spans="1:9">
      <c r="A4789" s="160" t="s">
        <v>22724</v>
      </c>
      <c r="B4789" s="160" t="s">
        <v>22725</v>
      </c>
      <c r="C4789" s="160" t="s">
        <v>22726</v>
      </c>
      <c r="D4789" s="33"/>
      <c r="E4789" s="160" t="s">
        <v>5757</v>
      </c>
      <c r="F4789" s="161" t="s">
        <v>3982</v>
      </c>
      <c r="G4789" s="161">
        <v>600</v>
      </c>
      <c r="H4789" s="142">
        <f t="shared" si="216"/>
        <v>540</v>
      </c>
      <c r="I4789" s="160" t="s">
        <v>24</v>
      </c>
    </row>
    <row r="4790" ht="43.2" spans="1:9">
      <c r="A4790" s="160" t="s">
        <v>22727</v>
      </c>
      <c r="B4790" s="160" t="s">
        <v>22728</v>
      </c>
      <c r="C4790" s="160" t="s">
        <v>22729</v>
      </c>
      <c r="D4790" s="33"/>
      <c r="E4790" s="160" t="s">
        <v>5599</v>
      </c>
      <c r="F4790" s="161" t="s">
        <v>3982</v>
      </c>
      <c r="G4790" s="161">
        <v>1500</v>
      </c>
      <c r="H4790" s="142">
        <f t="shared" si="216"/>
        <v>1350</v>
      </c>
      <c r="I4790" s="160" t="s">
        <v>24</v>
      </c>
    </row>
    <row r="4791" ht="54" spans="1:9">
      <c r="A4791" s="160" t="s">
        <v>22730</v>
      </c>
      <c r="B4791" s="160" t="s">
        <v>22731</v>
      </c>
      <c r="C4791" s="160" t="s">
        <v>22732</v>
      </c>
      <c r="D4791" s="33"/>
      <c r="E4791" s="160" t="s">
        <v>22733</v>
      </c>
      <c r="F4791" s="161" t="s">
        <v>3982</v>
      </c>
      <c r="G4791" s="161">
        <v>2500</v>
      </c>
      <c r="H4791" s="142">
        <f t="shared" si="216"/>
        <v>2250</v>
      </c>
      <c r="I4791" s="160" t="s">
        <v>24</v>
      </c>
    </row>
    <row r="4792" ht="43.2" spans="1:9">
      <c r="A4792" s="160" t="s">
        <v>22734</v>
      </c>
      <c r="B4792" s="160" t="s">
        <v>22735</v>
      </c>
      <c r="C4792" s="160" t="s">
        <v>22736</v>
      </c>
      <c r="D4792" s="33"/>
      <c r="E4792" s="160" t="s">
        <v>5757</v>
      </c>
      <c r="F4792" s="161" t="s">
        <v>25</v>
      </c>
      <c r="G4792" s="161">
        <v>500</v>
      </c>
      <c r="H4792" s="142">
        <f t="shared" si="216"/>
        <v>450</v>
      </c>
      <c r="I4792" s="160" t="s">
        <v>24</v>
      </c>
    </row>
    <row r="4793" ht="54" spans="1:9">
      <c r="A4793" s="160" t="s">
        <v>22737</v>
      </c>
      <c r="B4793" s="160" t="s">
        <v>22738</v>
      </c>
      <c r="C4793" s="160" t="s">
        <v>22739</v>
      </c>
      <c r="D4793" s="33"/>
      <c r="E4793" s="160" t="s">
        <v>5757</v>
      </c>
      <c r="F4793" s="161" t="s">
        <v>3982</v>
      </c>
      <c r="G4793" s="161">
        <v>800</v>
      </c>
      <c r="H4793" s="142">
        <f t="shared" si="216"/>
        <v>720</v>
      </c>
      <c r="I4793" s="160" t="s">
        <v>24</v>
      </c>
    </row>
    <row r="4794" ht="21.6" spans="1:9">
      <c r="A4794" s="160" t="s">
        <v>22740</v>
      </c>
      <c r="B4794" s="160" t="s">
        <v>22741</v>
      </c>
      <c r="C4794" s="160" t="s">
        <v>22742</v>
      </c>
      <c r="D4794" s="33"/>
      <c r="E4794" s="160" t="s">
        <v>5757</v>
      </c>
      <c r="F4794" s="161" t="s">
        <v>3982</v>
      </c>
      <c r="G4794" s="161">
        <v>800</v>
      </c>
      <c r="H4794" s="142">
        <f t="shared" si="216"/>
        <v>720</v>
      </c>
      <c r="I4794" s="160" t="s">
        <v>24</v>
      </c>
    </row>
    <row r="4795" ht="21.6" spans="1:9">
      <c r="A4795" s="160" t="s">
        <v>22743</v>
      </c>
      <c r="B4795" s="160" t="s">
        <v>22744</v>
      </c>
      <c r="C4795" s="160" t="s">
        <v>22745</v>
      </c>
      <c r="D4795" s="33"/>
      <c r="E4795" s="160" t="s">
        <v>5757</v>
      </c>
      <c r="F4795" s="161" t="s">
        <v>3982</v>
      </c>
      <c r="G4795" s="161">
        <v>500</v>
      </c>
      <c r="H4795" s="142">
        <f t="shared" si="216"/>
        <v>450</v>
      </c>
      <c r="I4795" s="160" t="s">
        <v>24</v>
      </c>
    </row>
    <row r="4796" ht="32.4" spans="1:9">
      <c r="A4796" s="160" t="s">
        <v>22746</v>
      </c>
      <c r="B4796" s="160" t="s">
        <v>22747</v>
      </c>
      <c r="C4796" s="160" t="s">
        <v>22748</v>
      </c>
      <c r="D4796" s="33"/>
      <c r="E4796" s="160" t="s">
        <v>5757</v>
      </c>
      <c r="F4796" s="161" t="s">
        <v>25</v>
      </c>
      <c r="G4796" s="161">
        <v>1500</v>
      </c>
      <c r="H4796" s="142">
        <f t="shared" si="216"/>
        <v>1350</v>
      </c>
      <c r="I4796" s="160" t="s">
        <v>24</v>
      </c>
    </row>
    <row r="4797" ht="32.4" spans="1:9">
      <c r="A4797" s="160" t="s">
        <v>22749</v>
      </c>
      <c r="B4797" s="160" t="s">
        <v>22750</v>
      </c>
      <c r="C4797" s="160" t="s">
        <v>22751</v>
      </c>
      <c r="D4797" s="33"/>
      <c r="E4797" s="160" t="s">
        <v>5757</v>
      </c>
      <c r="F4797" s="161" t="s">
        <v>25</v>
      </c>
      <c r="G4797" s="161">
        <v>1000</v>
      </c>
      <c r="H4797" s="142">
        <f t="shared" si="216"/>
        <v>900</v>
      </c>
      <c r="I4797" s="160" t="s">
        <v>24</v>
      </c>
    </row>
    <row r="4798" ht="64.8" spans="1:9">
      <c r="A4798" s="160" t="s">
        <v>22752</v>
      </c>
      <c r="B4798" s="160" t="s">
        <v>22753</v>
      </c>
      <c r="C4798" s="160" t="s">
        <v>22754</v>
      </c>
      <c r="D4798" s="33"/>
      <c r="E4798" s="160" t="s">
        <v>5757</v>
      </c>
      <c r="F4798" s="161" t="s">
        <v>3982</v>
      </c>
      <c r="G4798" s="161">
        <v>700</v>
      </c>
      <c r="H4798" s="142">
        <f t="shared" si="216"/>
        <v>630</v>
      </c>
      <c r="I4798" s="160" t="s">
        <v>24</v>
      </c>
    </row>
    <row r="4799" ht="43.2" spans="1:9">
      <c r="A4799" s="160" t="s">
        <v>22755</v>
      </c>
      <c r="B4799" s="160" t="s">
        <v>22756</v>
      </c>
      <c r="C4799" s="160" t="s">
        <v>22757</v>
      </c>
      <c r="D4799" s="33"/>
      <c r="E4799" s="160" t="s">
        <v>22758</v>
      </c>
      <c r="F4799" s="161" t="s">
        <v>3982</v>
      </c>
      <c r="G4799" s="161">
        <v>1500</v>
      </c>
      <c r="H4799" s="142">
        <f t="shared" si="216"/>
        <v>1350</v>
      </c>
      <c r="I4799" s="160" t="s">
        <v>24</v>
      </c>
    </row>
    <row r="4800" ht="43.2" spans="1:9">
      <c r="A4800" s="160" t="s">
        <v>22759</v>
      </c>
      <c r="B4800" s="160" t="s">
        <v>22760</v>
      </c>
      <c r="C4800" s="160" t="s">
        <v>22761</v>
      </c>
      <c r="D4800" s="33"/>
      <c r="E4800" s="160" t="s">
        <v>22758</v>
      </c>
      <c r="F4800" s="161" t="s">
        <v>3982</v>
      </c>
      <c r="G4800" s="161">
        <v>1500</v>
      </c>
      <c r="H4800" s="142">
        <f t="shared" si="216"/>
        <v>1350</v>
      </c>
      <c r="I4800" s="160" t="s">
        <v>24</v>
      </c>
    </row>
    <row r="4801" ht="43.2" spans="1:9">
      <c r="A4801" s="160" t="s">
        <v>22762</v>
      </c>
      <c r="B4801" s="160" t="s">
        <v>22763</v>
      </c>
      <c r="C4801" s="160" t="s">
        <v>22764</v>
      </c>
      <c r="D4801" s="33"/>
      <c r="E4801" s="160" t="s">
        <v>22758</v>
      </c>
      <c r="F4801" s="161" t="s">
        <v>3982</v>
      </c>
      <c r="G4801" s="161">
        <v>1800</v>
      </c>
      <c r="H4801" s="142">
        <f t="shared" si="216"/>
        <v>1620</v>
      </c>
      <c r="I4801" s="160" t="s">
        <v>24</v>
      </c>
    </row>
    <row r="4802" ht="43.2" spans="1:9">
      <c r="A4802" s="160" t="s">
        <v>22765</v>
      </c>
      <c r="B4802" s="160" t="s">
        <v>22766</v>
      </c>
      <c r="C4802" s="160" t="s">
        <v>22767</v>
      </c>
      <c r="D4802" s="33"/>
      <c r="E4802" s="160" t="s">
        <v>22768</v>
      </c>
      <c r="F4802" s="161" t="s">
        <v>3982</v>
      </c>
      <c r="G4802" s="161">
        <v>1500</v>
      </c>
      <c r="H4802" s="142">
        <f t="shared" si="216"/>
        <v>1350</v>
      </c>
      <c r="I4802" s="160" t="s">
        <v>24</v>
      </c>
    </row>
    <row r="4803" s="1" customFormat="1" ht="75.6" spans="1:9">
      <c r="A4803" s="161" t="s">
        <v>22769</v>
      </c>
      <c r="B4803" s="161" t="s">
        <v>22770</v>
      </c>
      <c r="C4803" s="198" t="s">
        <v>22771</v>
      </c>
      <c r="D4803" s="201"/>
      <c r="E4803" s="198" t="s">
        <v>22772</v>
      </c>
      <c r="F4803" s="161" t="s">
        <v>3982</v>
      </c>
      <c r="G4803" s="161">
        <v>1800</v>
      </c>
      <c r="H4803" s="14">
        <v>1620</v>
      </c>
      <c r="I4803" s="161" t="s">
        <v>22773</v>
      </c>
    </row>
    <row r="4804" ht="64.8" spans="1:9">
      <c r="A4804" s="160" t="s">
        <v>22774</v>
      </c>
      <c r="B4804" s="160" t="s">
        <v>22775</v>
      </c>
      <c r="C4804" s="160" t="s">
        <v>22776</v>
      </c>
      <c r="D4804" s="33"/>
      <c r="E4804" s="160" t="s">
        <v>22777</v>
      </c>
      <c r="F4804" s="161" t="s">
        <v>3982</v>
      </c>
      <c r="G4804" s="161">
        <v>1800</v>
      </c>
      <c r="H4804" s="142">
        <f t="shared" si="216"/>
        <v>1620</v>
      </c>
      <c r="I4804" s="160" t="s">
        <v>24</v>
      </c>
    </row>
    <row r="4805" ht="64.8" spans="1:9">
      <c r="A4805" s="160" t="s">
        <v>22778</v>
      </c>
      <c r="B4805" s="160" t="s">
        <v>22779</v>
      </c>
      <c r="C4805" s="160" t="s">
        <v>22780</v>
      </c>
      <c r="D4805" s="33"/>
      <c r="E4805" s="160" t="s">
        <v>22781</v>
      </c>
      <c r="F4805" s="161" t="s">
        <v>3982</v>
      </c>
      <c r="G4805" s="161">
        <v>1800</v>
      </c>
      <c r="H4805" s="142">
        <f t="shared" si="216"/>
        <v>1620</v>
      </c>
      <c r="I4805" s="160" t="s">
        <v>24</v>
      </c>
    </row>
    <row r="4806" ht="97.2" spans="1:9">
      <c r="A4806" s="160" t="s">
        <v>22782</v>
      </c>
      <c r="B4806" s="160" t="s">
        <v>22783</v>
      </c>
      <c r="C4806" s="160" t="s">
        <v>22784</v>
      </c>
      <c r="D4806" s="33"/>
      <c r="E4806" s="160" t="s">
        <v>22785</v>
      </c>
      <c r="F4806" s="161" t="s">
        <v>3982</v>
      </c>
      <c r="G4806" s="161">
        <v>2000</v>
      </c>
      <c r="H4806" s="142">
        <f t="shared" si="216"/>
        <v>1800</v>
      </c>
      <c r="I4806" s="160" t="s">
        <v>22786</v>
      </c>
    </row>
    <row r="4807" ht="43.2" spans="1:9">
      <c r="A4807" s="160" t="s">
        <v>22787</v>
      </c>
      <c r="B4807" s="160" t="s">
        <v>22788</v>
      </c>
      <c r="C4807" s="160" t="s">
        <v>22789</v>
      </c>
      <c r="D4807" s="33"/>
      <c r="E4807" s="160"/>
      <c r="F4807" s="161" t="s">
        <v>3982</v>
      </c>
      <c r="G4807" s="161">
        <v>1800</v>
      </c>
      <c r="H4807" s="142">
        <f t="shared" si="216"/>
        <v>1620</v>
      </c>
      <c r="I4807" s="160" t="s">
        <v>24</v>
      </c>
    </row>
    <row r="4808" ht="75.6" spans="1:9">
      <c r="A4808" s="160" t="s">
        <v>22790</v>
      </c>
      <c r="B4808" s="160" t="s">
        <v>22791</v>
      </c>
      <c r="C4808" s="160" t="s">
        <v>22792</v>
      </c>
      <c r="D4808" s="33"/>
      <c r="E4808" s="160"/>
      <c r="F4808" s="161" t="s">
        <v>3982</v>
      </c>
      <c r="G4808" s="161">
        <v>1800</v>
      </c>
      <c r="H4808" s="142">
        <f t="shared" si="216"/>
        <v>1620</v>
      </c>
      <c r="I4808" s="160" t="s">
        <v>22793</v>
      </c>
    </row>
    <row r="4809" ht="64.8" spans="1:9">
      <c r="A4809" s="160" t="s">
        <v>22794</v>
      </c>
      <c r="B4809" s="160" t="s">
        <v>22795</v>
      </c>
      <c r="C4809" s="160" t="s">
        <v>22796</v>
      </c>
      <c r="D4809" s="33"/>
      <c r="E4809" s="160" t="s">
        <v>22733</v>
      </c>
      <c r="F4809" s="161" t="s">
        <v>3982</v>
      </c>
      <c r="G4809" s="161">
        <v>2200</v>
      </c>
      <c r="H4809" s="142">
        <f t="shared" si="216"/>
        <v>1980</v>
      </c>
      <c r="I4809" s="160" t="s">
        <v>24</v>
      </c>
    </row>
    <row r="4810" spans="1:9">
      <c r="A4810" s="158" t="s">
        <v>22797</v>
      </c>
      <c r="B4810" s="158" t="s">
        <v>22798</v>
      </c>
      <c r="C4810" s="158"/>
      <c r="D4810" s="158"/>
      <c r="E4810" s="158" t="s">
        <v>24</v>
      </c>
      <c r="F4810" s="159"/>
      <c r="G4810" s="159"/>
      <c r="H4810" s="142"/>
      <c r="I4810" s="158" t="s">
        <v>24</v>
      </c>
    </row>
    <row r="4811" ht="32.4" spans="1:9">
      <c r="A4811" s="160" t="s">
        <v>22799</v>
      </c>
      <c r="B4811" s="160" t="s">
        <v>22800</v>
      </c>
      <c r="C4811" s="160" t="s">
        <v>22801</v>
      </c>
      <c r="D4811" s="160"/>
      <c r="E4811" s="160" t="s">
        <v>646</v>
      </c>
      <c r="F4811" s="161" t="s">
        <v>19207</v>
      </c>
      <c r="G4811" s="161">
        <v>400</v>
      </c>
      <c r="H4811" s="142">
        <f t="shared" si="216"/>
        <v>360</v>
      </c>
      <c r="I4811" s="160" t="s">
        <v>24</v>
      </c>
    </row>
    <row r="4812" ht="32.4" spans="1:9">
      <c r="A4812" s="160" t="s">
        <v>22802</v>
      </c>
      <c r="B4812" s="160" t="s">
        <v>22803</v>
      </c>
      <c r="C4812" s="160" t="s">
        <v>22804</v>
      </c>
      <c r="D4812" s="160"/>
      <c r="E4812" s="160" t="s">
        <v>646</v>
      </c>
      <c r="F4812" s="161" t="s">
        <v>19207</v>
      </c>
      <c r="G4812" s="161">
        <v>500</v>
      </c>
      <c r="H4812" s="142">
        <f t="shared" si="216"/>
        <v>450</v>
      </c>
      <c r="I4812" s="160" t="s">
        <v>24</v>
      </c>
    </row>
    <row r="4813" ht="21.6" spans="1:9">
      <c r="A4813" s="160" t="s">
        <v>22805</v>
      </c>
      <c r="B4813" s="160" t="s">
        <v>22806</v>
      </c>
      <c r="C4813" s="160" t="s">
        <v>22807</v>
      </c>
      <c r="D4813" s="160"/>
      <c r="E4813" s="160" t="s">
        <v>5599</v>
      </c>
      <c r="F4813" s="161" t="s">
        <v>25</v>
      </c>
      <c r="G4813" s="161">
        <v>700</v>
      </c>
      <c r="H4813" s="142">
        <f t="shared" si="216"/>
        <v>630</v>
      </c>
      <c r="I4813" s="160" t="s">
        <v>24</v>
      </c>
    </row>
    <row r="4814" ht="21.6" spans="1:9">
      <c r="A4814" s="160" t="s">
        <v>22808</v>
      </c>
      <c r="B4814" s="160" t="s">
        <v>22809</v>
      </c>
      <c r="C4814" s="160" t="s">
        <v>22810</v>
      </c>
      <c r="D4814" s="160"/>
      <c r="E4814" s="160" t="s">
        <v>5599</v>
      </c>
      <c r="F4814" s="161" t="s">
        <v>25</v>
      </c>
      <c r="G4814" s="161">
        <v>700</v>
      </c>
      <c r="H4814" s="142">
        <f t="shared" si="216"/>
        <v>630</v>
      </c>
      <c r="I4814" s="160" t="s">
        <v>24</v>
      </c>
    </row>
    <row r="4815" ht="32.4" spans="1:9">
      <c r="A4815" s="160" t="s">
        <v>22811</v>
      </c>
      <c r="B4815" s="160" t="s">
        <v>22812</v>
      </c>
      <c r="C4815" s="160" t="s">
        <v>22813</v>
      </c>
      <c r="D4815" s="160"/>
      <c r="E4815" s="160" t="s">
        <v>646</v>
      </c>
      <c r="F4815" s="161" t="s">
        <v>19207</v>
      </c>
      <c r="G4815" s="161">
        <v>300</v>
      </c>
      <c r="H4815" s="142">
        <f t="shared" si="216"/>
        <v>270</v>
      </c>
      <c r="I4815" s="160" t="s">
        <v>817</v>
      </c>
    </row>
    <row r="4816" ht="21.6" spans="1:9">
      <c r="A4816" s="160" t="s">
        <v>22814</v>
      </c>
      <c r="B4816" s="160" t="s">
        <v>22815</v>
      </c>
      <c r="C4816" s="160" t="s">
        <v>22816</v>
      </c>
      <c r="D4816" s="160"/>
      <c r="E4816" s="160"/>
      <c r="F4816" s="161" t="s">
        <v>25</v>
      </c>
      <c r="G4816" s="161">
        <v>600</v>
      </c>
      <c r="H4816" s="142">
        <f t="shared" si="216"/>
        <v>540</v>
      </c>
      <c r="I4816" s="160" t="s">
        <v>24</v>
      </c>
    </row>
    <row r="4817" ht="43.2" spans="1:9">
      <c r="A4817" s="160" t="s">
        <v>22817</v>
      </c>
      <c r="B4817" s="160" t="s">
        <v>22818</v>
      </c>
      <c r="C4817" s="160" t="s">
        <v>22819</v>
      </c>
      <c r="D4817" s="160"/>
      <c r="E4817" s="160" t="s">
        <v>646</v>
      </c>
      <c r="F4817" s="161" t="s">
        <v>19207</v>
      </c>
      <c r="G4817" s="161">
        <v>600</v>
      </c>
      <c r="H4817" s="142">
        <f t="shared" si="216"/>
        <v>540</v>
      </c>
      <c r="I4817" s="160" t="s">
        <v>24</v>
      </c>
    </row>
    <row r="4818" ht="32.4" spans="1:9">
      <c r="A4818" s="160" t="s">
        <v>22820</v>
      </c>
      <c r="B4818" s="160" t="s">
        <v>22821</v>
      </c>
      <c r="C4818" s="160" t="s">
        <v>22822</v>
      </c>
      <c r="D4818" s="160"/>
      <c r="E4818" s="160" t="s">
        <v>5757</v>
      </c>
      <c r="F4818" s="161" t="s">
        <v>25</v>
      </c>
      <c r="G4818" s="161">
        <v>300</v>
      </c>
      <c r="H4818" s="142">
        <f t="shared" si="216"/>
        <v>270</v>
      </c>
      <c r="I4818" s="160" t="s">
        <v>24</v>
      </c>
    </row>
    <row r="4819" ht="32.4" spans="1:9">
      <c r="A4819" s="160" t="s">
        <v>22823</v>
      </c>
      <c r="B4819" s="160" t="s">
        <v>22824</v>
      </c>
      <c r="C4819" s="160" t="s">
        <v>22825</v>
      </c>
      <c r="D4819" s="160"/>
      <c r="E4819" s="160" t="s">
        <v>5757</v>
      </c>
      <c r="F4819" s="161" t="s">
        <v>25</v>
      </c>
      <c r="G4819" s="161">
        <v>500</v>
      </c>
      <c r="H4819" s="142">
        <f t="shared" si="216"/>
        <v>450</v>
      </c>
      <c r="I4819" s="160" t="s">
        <v>24</v>
      </c>
    </row>
    <row r="4820" ht="32.4" spans="1:9">
      <c r="A4820" s="160" t="s">
        <v>22826</v>
      </c>
      <c r="B4820" s="160" t="s">
        <v>22827</v>
      </c>
      <c r="C4820" s="160" t="s">
        <v>22828</v>
      </c>
      <c r="D4820" s="160"/>
      <c r="E4820" s="160" t="s">
        <v>5757</v>
      </c>
      <c r="F4820" s="161" t="s">
        <v>25</v>
      </c>
      <c r="G4820" s="161">
        <v>800</v>
      </c>
      <c r="H4820" s="142">
        <f t="shared" si="216"/>
        <v>720</v>
      </c>
      <c r="I4820" s="160" t="s">
        <v>24</v>
      </c>
    </row>
    <row r="4821" ht="54" spans="1:9">
      <c r="A4821" s="160" t="s">
        <v>22829</v>
      </c>
      <c r="B4821" s="160" t="s">
        <v>22830</v>
      </c>
      <c r="C4821" s="160" t="s">
        <v>22831</v>
      </c>
      <c r="D4821" s="160"/>
      <c r="E4821" s="160" t="s">
        <v>5757</v>
      </c>
      <c r="F4821" s="161" t="s">
        <v>25</v>
      </c>
      <c r="G4821" s="161">
        <v>500</v>
      </c>
      <c r="H4821" s="142">
        <f t="shared" si="216"/>
        <v>450</v>
      </c>
      <c r="I4821" s="160" t="s">
        <v>22832</v>
      </c>
    </row>
    <row r="4822" ht="21.6" spans="1:9">
      <c r="A4822" s="160" t="s">
        <v>22833</v>
      </c>
      <c r="B4822" s="160" t="s">
        <v>22834</v>
      </c>
      <c r="C4822" s="160" t="s">
        <v>22835</v>
      </c>
      <c r="D4822" s="160"/>
      <c r="E4822" s="160" t="s">
        <v>5757</v>
      </c>
      <c r="F4822" s="161" t="s">
        <v>25</v>
      </c>
      <c r="G4822" s="161">
        <v>800</v>
      </c>
      <c r="H4822" s="142">
        <f t="shared" si="216"/>
        <v>720</v>
      </c>
      <c r="I4822" s="160" t="s">
        <v>201</v>
      </c>
    </row>
    <row r="4823" ht="108" spans="1:9">
      <c r="A4823" s="160" t="s">
        <v>22836</v>
      </c>
      <c r="B4823" s="160" t="s">
        <v>22837</v>
      </c>
      <c r="C4823" s="160" t="s">
        <v>22838</v>
      </c>
      <c r="D4823" s="160"/>
      <c r="E4823" s="160" t="s">
        <v>5599</v>
      </c>
      <c r="F4823" s="161" t="s">
        <v>25</v>
      </c>
      <c r="G4823" s="161">
        <v>400</v>
      </c>
      <c r="H4823" s="142">
        <f t="shared" si="216"/>
        <v>360</v>
      </c>
      <c r="I4823" s="160" t="s">
        <v>22839</v>
      </c>
    </row>
    <row r="4824" ht="32.4" spans="1:9">
      <c r="A4824" s="160" t="s">
        <v>22840</v>
      </c>
      <c r="B4824" s="160" t="s">
        <v>22841</v>
      </c>
      <c r="C4824" s="160" t="s">
        <v>22842</v>
      </c>
      <c r="D4824" s="160"/>
      <c r="E4824" s="160" t="s">
        <v>5757</v>
      </c>
      <c r="F4824" s="161" t="s">
        <v>25</v>
      </c>
      <c r="G4824" s="161">
        <v>1600</v>
      </c>
      <c r="H4824" s="142">
        <f t="shared" si="216"/>
        <v>1440</v>
      </c>
      <c r="I4824" s="160" t="s">
        <v>24</v>
      </c>
    </row>
    <row r="4825" ht="32.4" spans="1:9">
      <c r="A4825" s="160" t="s">
        <v>22843</v>
      </c>
      <c r="B4825" s="160" t="s">
        <v>22844</v>
      </c>
      <c r="C4825" s="160" t="s">
        <v>22845</v>
      </c>
      <c r="D4825" s="160"/>
      <c r="E4825" s="160"/>
      <c r="F4825" s="161" t="s">
        <v>25</v>
      </c>
      <c r="G4825" s="161">
        <v>1600</v>
      </c>
      <c r="H4825" s="142">
        <f t="shared" si="216"/>
        <v>1440</v>
      </c>
      <c r="I4825" s="160" t="s">
        <v>24</v>
      </c>
    </row>
    <row r="4826" ht="32.4" spans="1:9">
      <c r="A4826" s="160" t="s">
        <v>22846</v>
      </c>
      <c r="B4826" s="160" t="s">
        <v>22847</v>
      </c>
      <c r="C4826" s="160" t="s">
        <v>22848</v>
      </c>
      <c r="D4826" s="160"/>
      <c r="E4826" s="160" t="s">
        <v>5757</v>
      </c>
      <c r="F4826" s="161" t="s">
        <v>25</v>
      </c>
      <c r="G4826" s="161">
        <v>2000</v>
      </c>
      <c r="H4826" s="142">
        <f t="shared" si="216"/>
        <v>1800</v>
      </c>
      <c r="I4826" s="160" t="s">
        <v>24</v>
      </c>
    </row>
    <row r="4827" ht="54" spans="1:9">
      <c r="A4827" s="160" t="s">
        <v>22849</v>
      </c>
      <c r="B4827" s="160" t="s">
        <v>22850</v>
      </c>
      <c r="C4827" s="160" t="s">
        <v>22851</v>
      </c>
      <c r="D4827" s="160"/>
      <c r="E4827" s="160" t="s">
        <v>9962</v>
      </c>
      <c r="F4827" s="161" t="s">
        <v>25</v>
      </c>
      <c r="G4827" s="161">
        <v>2000</v>
      </c>
      <c r="H4827" s="142">
        <f t="shared" si="216"/>
        <v>1800</v>
      </c>
      <c r="I4827" s="160" t="s">
        <v>24</v>
      </c>
    </row>
    <row r="4828" ht="43.2" spans="1:9">
      <c r="A4828" s="160" t="s">
        <v>22852</v>
      </c>
      <c r="B4828" s="160" t="s">
        <v>22853</v>
      </c>
      <c r="C4828" s="160" t="s">
        <v>22854</v>
      </c>
      <c r="D4828" s="160"/>
      <c r="E4828" s="160" t="s">
        <v>5757</v>
      </c>
      <c r="F4828" s="161" t="s">
        <v>25</v>
      </c>
      <c r="G4828" s="161">
        <v>2000</v>
      </c>
      <c r="H4828" s="142">
        <f t="shared" si="216"/>
        <v>1800</v>
      </c>
      <c r="I4828" s="160" t="s">
        <v>24</v>
      </c>
    </row>
    <row r="4829" ht="32.4" spans="1:9">
      <c r="A4829" s="160" t="s">
        <v>22855</v>
      </c>
      <c r="B4829" s="160" t="s">
        <v>22856</v>
      </c>
      <c r="C4829" s="160" t="s">
        <v>22857</v>
      </c>
      <c r="D4829" s="160"/>
      <c r="E4829" s="160" t="s">
        <v>5757</v>
      </c>
      <c r="F4829" s="161" t="s">
        <v>25</v>
      </c>
      <c r="G4829" s="161">
        <v>2000</v>
      </c>
      <c r="H4829" s="142">
        <f t="shared" si="216"/>
        <v>1800</v>
      </c>
      <c r="I4829" s="160" t="s">
        <v>24</v>
      </c>
    </row>
    <row r="4830" ht="32.4" spans="1:9">
      <c r="A4830" s="160" t="s">
        <v>22858</v>
      </c>
      <c r="B4830" s="160" t="s">
        <v>22859</v>
      </c>
      <c r="C4830" s="160" t="s">
        <v>22860</v>
      </c>
      <c r="D4830" s="160"/>
      <c r="E4830" s="160" t="s">
        <v>5757</v>
      </c>
      <c r="F4830" s="161" t="s">
        <v>25</v>
      </c>
      <c r="G4830" s="161">
        <v>2000</v>
      </c>
      <c r="H4830" s="142">
        <f t="shared" si="216"/>
        <v>1800</v>
      </c>
      <c r="I4830" s="160" t="s">
        <v>24</v>
      </c>
    </row>
    <row r="4831" ht="43.2" spans="1:9">
      <c r="A4831" s="160" t="s">
        <v>22861</v>
      </c>
      <c r="B4831" s="160" t="s">
        <v>22862</v>
      </c>
      <c r="C4831" s="160" t="s">
        <v>22863</v>
      </c>
      <c r="D4831" s="160"/>
      <c r="E4831" s="160" t="s">
        <v>5757</v>
      </c>
      <c r="F4831" s="161" t="s">
        <v>25</v>
      </c>
      <c r="G4831" s="161">
        <v>2000</v>
      </c>
      <c r="H4831" s="142">
        <f t="shared" si="216"/>
        <v>1800</v>
      </c>
      <c r="I4831" s="160" t="s">
        <v>24</v>
      </c>
    </row>
    <row r="4832" ht="64.8" spans="1:9">
      <c r="A4832" s="160" t="s">
        <v>22864</v>
      </c>
      <c r="B4832" s="160" t="s">
        <v>22865</v>
      </c>
      <c r="C4832" s="160" t="s">
        <v>22866</v>
      </c>
      <c r="D4832" s="160"/>
      <c r="E4832" s="160" t="s">
        <v>5757</v>
      </c>
      <c r="F4832" s="161" t="s">
        <v>25</v>
      </c>
      <c r="G4832" s="161">
        <v>2000</v>
      </c>
      <c r="H4832" s="142">
        <f t="shared" si="216"/>
        <v>1800</v>
      </c>
      <c r="I4832" s="160" t="s">
        <v>24</v>
      </c>
    </row>
    <row r="4833" ht="32.4" spans="1:9">
      <c r="A4833" s="160" t="s">
        <v>22867</v>
      </c>
      <c r="B4833" s="160" t="s">
        <v>22868</v>
      </c>
      <c r="C4833" s="160" t="s">
        <v>22869</v>
      </c>
      <c r="D4833" s="160"/>
      <c r="E4833" s="160" t="s">
        <v>5757</v>
      </c>
      <c r="F4833" s="161" t="s">
        <v>25</v>
      </c>
      <c r="G4833" s="161">
        <v>1500</v>
      </c>
      <c r="H4833" s="142">
        <f t="shared" si="216"/>
        <v>1350</v>
      </c>
      <c r="I4833" s="160" t="s">
        <v>24</v>
      </c>
    </row>
    <row r="4834" ht="32.4" spans="1:9">
      <c r="A4834" s="160" t="s">
        <v>22870</v>
      </c>
      <c r="B4834" s="160" t="s">
        <v>22871</v>
      </c>
      <c r="C4834" s="160" t="s">
        <v>22872</v>
      </c>
      <c r="D4834" s="160"/>
      <c r="E4834" s="160" t="s">
        <v>5757</v>
      </c>
      <c r="F4834" s="161" t="s">
        <v>3787</v>
      </c>
      <c r="G4834" s="161">
        <v>1800</v>
      </c>
      <c r="H4834" s="142">
        <f t="shared" si="216"/>
        <v>1620</v>
      </c>
      <c r="I4834" s="160" t="s">
        <v>24</v>
      </c>
    </row>
    <row r="4835" ht="43.2" spans="1:9">
      <c r="A4835" s="160" t="s">
        <v>22873</v>
      </c>
      <c r="B4835" s="160" t="s">
        <v>22874</v>
      </c>
      <c r="C4835" s="160" t="s">
        <v>22875</v>
      </c>
      <c r="D4835" s="160"/>
      <c r="E4835" s="160" t="s">
        <v>5757</v>
      </c>
      <c r="F4835" s="161" t="s">
        <v>25</v>
      </c>
      <c r="G4835" s="161">
        <v>1000</v>
      </c>
      <c r="H4835" s="142">
        <f t="shared" si="216"/>
        <v>900</v>
      </c>
      <c r="I4835" s="160" t="s">
        <v>24</v>
      </c>
    </row>
    <row r="4836" ht="32.4" spans="1:9">
      <c r="A4836" s="160" t="s">
        <v>22876</v>
      </c>
      <c r="B4836" s="160" t="s">
        <v>22877</v>
      </c>
      <c r="C4836" s="160" t="s">
        <v>22878</v>
      </c>
      <c r="D4836" s="160"/>
      <c r="E4836" s="160" t="s">
        <v>5757</v>
      </c>
      <c r="F4836" s="161" t="s">
        <v>25</v>
      </c>
      <c r="G4836" s="161">
        <v>1000</v>
      </c>
      <c r="H4836" s="142">
        <f t="shared" si="216"/>
        <v>900</v>
      </c>
      <c r="I4836" s="160" t="s">
        <v>24</v>
      </c>
    </row>
    <row r="4837" ht="32.4" spans="1:9">
      <c r="A4837" s="160" t="s">
        <v>22879</v>
      </c>
      <c r="B4837" s="160" t="s">
        <v>22880</v>
      </c>
      <c r="C4837" s="160" t="s">
        <v>22881</v>
      </c>
      <c r="D4837" s="160"/>
      <c r="E4837" s="160" t="s">
        <v>5757</v>
      </c>
      <c r="F4837" s="161" t="s">
        <v>25</v>
      </c>
      <c r="G4837" s="161">
        <v>1000</v>
      </c>
      <c r="H4837" s="142">
        <f t="shared" si="216"/>
        <v>900</v>
      </c>
      <c r="I4837" s="160" t="s">
        <v>24</v>
      </c>
    </row>
    <row r="4838" ht="21.6" spans="1:9">
      <c r="A4838" s="160" t="s">
        <v>22882</v>
      </c>
      <c r="B4838" s="160" t="s">
        <v>22883</v>
      </c>
      <c r="C4838" s="160" t="s">
        <v>22884</v>
      </c>
      <c r="D4838" s="160"/>
      <c r="E4838" s="160" t="s">
        <v>5757</v>
      </c>
      <c r="F4838" s="161" t="s">
        <v>25</v>
      </c>
      <c r="G4838" s="161">
        <v>1500</v>
      </c>
      <c r="H4838" s="142">
        <f t="shared" si="216"/>
        <v>1350</v>
      </c>
      <c r="I4838" s="160" t="s">
        <v>24</v>
      </c>
    </row>
    <row r="4839" ht="21.6" spans="1:9">
      <c r="A4839" s="160" t="s">
        <v>22885</v>
      </c>
      <c r="B4839" s="160" t="s">
        <v>22886</v>
      </c>
      <c r="C4839" s="160" t="s">
        <v>22887</v>
      </c>
      <c r="D4839" s="160"/>
      <c r="E4839" s="160" t="s">
        <v>5757</v>
      </c>
      <c r="F4839" s="161" t="s">
        <v>22530</v>
      </c>
      <c r="G4839" s="161">
        <v>500</v>
      </c>
      <c r="H4839" s="142">
        <f t="shared" si="216"/>
        <v>450</v>
      </c>
      <c r="I4839" s="160" t="s">
        <v>24</v>
      </c>
    </row>
    <row r="4840" ht="21.6" spans="1:9">
      <c r="A4840" s="160" t="s">
        <v>22888</v>
      </c>
      <c r="B4840" s="160" t="s">
        <v>22889</v>
      </c>
      <c r="C4840" s="160" t="s">
        <v>22890</v>
      </c>
      <c r="D4840" s="160"/>
      <c r="E4840" s="160" t="s">
        <v>646</v>
      </c>
      <c r="F4840" s="161" t="s">
        <v>19207</v>
      </c>
      <c r="G4840" s="161">
        <v>1000</v>
      </c>
      <c r="H4840" s="142">
        <f t="shared" si="216"/>
        <v>900</v>
      </c>
      <c r="I4840" s="160" t="s">
        <v>24</v>
      </c>
    </row>
    <row r="4841" ht="32.4" spans="1:9">
      <c r="A4841" s="160" t="s">
        <v>22891</v>
      </c>
      <c r="B4841" s="160" t="s">
        <v>22892</v>
      </c>
      <c r="C4841" s="160" t="s">
        <v>22893</v>
      </c>
      <c r="D4841" s="160"/>
      <c r="E4841" s="160" t="s">
        <v>22894</v>
      </c>
      <c r="F4841" s="161" t="s">
        <v>22530</v>
      </c>
      <c r="G4841" s="161">
        <v>1200</v>
      </c>
      <c r="H4841" s="142">
        <f t="shared" si="216"/>
        <v>1080</v>
      </c>
      <c r="I4841" s="160" t="s">
        <v>24</v>
      </c>
    </row>
    <row r="4842" ht="32.4" spans="1:9">
      <c r="A4842" s="160" t="s">
        <v>22895</v>
      </c>
      <c r="B4842" s="160" t="s">
        <v>22896</v>
      </c>
      <c r="C4842" s="160" t="s">
        <v>22897</v>
      </c>
      <c r="D4842" s="33" t="s">
        <v>22898</v>
      </c>
      <c r="E4842" s="160" t="s">
        <v>22899</v>
      </c>
      <c r="F4842" s="161" t="s">
        <v>22530</v>
      </c>
      <c r="G4842" s="161">
        <v>1200</v>
      </c>
      <c r="H4842" s="142">
        <f t="shared" si="216"/>
        <v>1080</v>
      </c>
      <c r="I4842" s="160" t="s">
        <v>24</v>
      </c>
    </row>
    <row r="4843" ht="32.4" spans="1:9">
      <c r="A4843" s="160" t="s">
        <v>22900</v>
      </c>
      <c r="B4843" s="160" t="s">
        <v>22901</v>
      </c>
      <c r="C4843" s="160" t="s">
        <v>22902</v>
      </c>
      <c r="D4843" s="160"/>
      <c r="E4843" s="160"/>
      <c r="F4843" s="161" t="s">
        <v>22530</v>
      </c>
      <c r="G4843" s="161">
        <v>1200</v>
      </c>
      <c r="H4843" s="142">
        <f t="shared" si="216"/>
        <v>1080</v>
      </c>
      <c r="I4843" s="160" t="s">
        <v>24</v>
      </c>
    </row>
    <row r="4844" ht="75.6" spans="1:9">
      <c r="A4844" s="160" t="s">
        <v>22903</v>
      </c>
      <c r="B4844" s="160" t="s">
        <v>22904</v>
      </c>
      <c r="C4844" s="160" t="s">
        <v>22905</v>
      </c>
      <c r="D4844" s="160"/>
      <c r="E4844" s="160" t="s">
        <v>5757</v>
      </c>
      <c r="F4844" s="161" t="s">
        <v>25</v>
      </c>
      <c r="G4844" s="161">
        <v>1000</v>
      </c>
      <c r="H4844" s="142">
        <f t="shared" si="216"/>
        <v>900</v>
      </c>
      <c r="I4844" s="160" t="s">
        <v>22906</v>
      </c>
    </row>
    <row r="4845" ht="21.6" spans="1:9">
      <c r="A4845" s="160" t="s">
        <v>22907</v>
      </c>
      <c r="B4845" s="160" t="s">
        <v>22908</v>
      </c>
      <c r="C4845" s="160" t="s">
        <v>22909</v>
      </c>
      <c r="D4845" s="160"/>
      <c r="E4845" s="160" t="s">
        <v>5757</v>
      </c>
      <c r="F4845" s="161" t="s">
        <v>25</v>
      </c>
      <c r="G4845" s="161">
        <v>1000</v>
      </c>
      <c r="H4845" s="142">
        <f t="shared" si="216"/>
        <v>900</v>
      </c>
      <c r="I4845" s="160" t="s">
        <v>201</v>
      </c>
    </row>
    <row r="4846" ht="32.4" spans="1:9">
      <c r="A4846" s="160" t="s">
        <v>22910</v>
      </c>
      <c r="B4846" s="160" t="s">
        <v>22911</v>
      </c>
      <c r="C4846" s="160" t="s">
        <v>22912</v>
      </c>
      <c r="D4846" s="160"/>
      <c r="E4846" s="160" t="s">
        <v>5757</v>
      </c>
      <c r="F4846" s="161" t="s">
        <v>25</v>
      </c>
      <c r="G4846" s="161">
        <v>1000</v>
      </c>
      <c r="H4846" s="142">
        <f t="shared" si="216"/>
        <v>900</v>
      </c>
      <c r="I4846" s="160" t="s">
        <v>201</v>
      </c>
    </row>
    <row r="4847" ht="43.2" spans="1:9">
      <c r="A4847" s="160" t="s">
        <v>22913</v>
      </c>
      <c r="B4847" s="160" t="s">
        <v>22914</v>
      </c>
      <c r="C4847" s="160" t="s">
        <v>22915</v>
      </c>
      <c r="D4847" s="160"/>
      <c r="E4847" s="160" t="s">
        <v>5757</v>
      </c>
      <c r="F4847" s="161" t="s">
        <v>25</v>
      </c>
      <c r="G4847" s="161">
        <v>1000</v>
      </c>
      <c r="H4847" s="142">
        <f t="shared" ref="H4847:H4910" si="217">G4847*0.9</f>
        <v>900</v>
      </c>
      <c r="I4847" s="160" t="s">
        <v>201</v>
      </c>
    </row>
    <row r="4848" ht="43.2" spans="1:9">
      <c r="A4848" s="160" t="s">
        <v>22916</v>
      </c>
      <c r="B4848" s="160" t="s">
        <v>22917</v>
      </c>
      <c r="C4848" s="160" t="s">
        <v>22918</v>
      </c>
      <c r="D4848" s="160"/>
      <c r="E4848" s="160" t="s">
        <v>5757</v>
      </c>
      <c r="F4848" s="161" t="s">
        <v>25</v>
      </c>
      <c r="G4848" s="161">
        <v>500</v>
      </c>
      <c r="H4848" s="142">
        <f t="shared" si="217"/>
        <v>450</v>
      </c>
      <c r="I4848" s="160" t="s">
        <v>24</v>
      </c>
    </row>
    <row r="4849" ht="43.2" spans="1:9">
      <c r="A4849" s="160" t="s">
        <v>22919</v>
      </c>
      <c r="B4849" s="160" t="s">
        <v>22920</v>
      </c>
      <c r="C4849" s="160" t="s">
        <v>22921</v>
      </c>
      <c r="D4849" s="160"/>
      <c r="E4849" s="160" t="s">
        <v>5757</v>
      </c>
      <c r="F4849" s="161" t="s">
        <v>25</v>
      </c>
      <c r="G4849" s="161">
        <v>700</v>
      </c>
      <c r="H4849" s="142">
        <f t="shared" si="217"/>
        <v>630</v>
      </c>
      <c r="I4849" s="160" t="s">
        <v>24</v>
      </c>
    </row>
    <row r="4850" ht="43.2" spans="1:9">
      <c r="A4850" s="160" t="s">
        <v>22922</v>
      </c>
      <c r="B4850" s="160" t="s">
        <v>22923</v>
      </c>
      <c r="C4850" s="160" t="s">
        <v>22924</v>
      </c>
      <c r="D4850" s="160"/>
      <c r="E4850" s="160" t="s">
        <v>5757</v>
      </c>
      <c r="F4850" s="161" t="s">
        <v>25</v>
      </c>
      <c r="G4850" s="161">
        <v>1000</v>
      </c>
      <c r="H4850" s="142">
        <f t="shared" si="217"/>
        <v>900</v>
      </c>
      <c r="I4850" s="160" t="s">
        <v>24</v>
      </c>
    </row>
    <row r="4851" ht="75.6" spans="1:9">
      <c r="A4851" s="160" t="s">
        <v>22925</v>
      </c>
      <c r="B4851" s="160" t="s">
        <v>22926</v>
      </c>
      <c r="C4851" s="160" t="s">
        <v>22927</v>
      </c>
      <c r="D4851" s="160"/>
      <c r="E4851" s="160" t="s">
        <v>5757</v>
      </c>
      <c r="F4851" s="161" t="s">
        <v>25</v>
      </c>
      <c r="G4851" s="161">
        <v>800</v>
      </c>
      <c r="H4851" s="142">
        <f t="shared" si="217"/>
        <v>720</v>
      </c>
      <c r="I4851" s="160" t="s">
        <v>22928</v>
      </c>
    </row>
    <row r="4852" ht="32.4" spans="1:9">
      <c r="A4852" s="160" t="s">
        <v>22929</v>
      </c>
      <c r="B4852" s="160" t="s">
        <v>22930</v>
      </c>
      <c r="C4852" s="160" t="s">
        <v>22931</v>
      </c>
      <c r="D4852" s="160"/>
      <c r="E4852" s="160" t="s">
        <v>5757</v>
      </c>
      <c r="F4852" s="161" t="s">
        <v>3982</v>
      </c>
      <c r="G4852" s="161">
        <v>600</v>
      </c>
      <c r="H4852" s="142">
        <f t="shared" si="217"/>
        <v>540</v>
      </c>
      <c r="I4852" s="160" t="s">
        <v>24</v>
      </c>
    </row>
    <row r="4853" ht="32.4" spans="1:9">
      <c r="A4853" s="160" t="s">
        <v>22932</v>
      </c>
      <c r="B4853" s="160" t="s">
        <v>22933</v>
      </c>
      <c r="C4853" s="160" t="s">
        <v>22934</v>
      </c>
      <c r="D4853" s="160"/>
      <c r="E4853" s="160" t="s">
        <v>5757</v>
      </c>
      <c r="F4853" s="161" t="s">
        <v>3982</v>
      </c>
      <c r="G4853" s="161">
        <v>800</v>
      </c>
      <c r="H4853" s="142">
        <f t="shared" si="217"/>
        <v>720</v>
      </c>
      <c r="I4853" s="160" t="s">
        <v>24</v>
      </c>
    </row>
    <row r="4854" ht="43.2" spans="1:9">
      <c r="A4854" s="160" t="s">
        <v>22935</v>
      </c>
      <c r="B4854" s="160" t="s">
        <v>22936</v>
      </c>
      <c r="C4854" s="160" t="s">
        <v>22937</v>
      </c>
      <c r="D4854" s="160"/>
      <c r="E4854" s="160" t="s">
        <v>5757</v>
      </c>
      <c r="F4854" s="161" t="s">
        <v>3982</v>
      </c>
      <c r="G4854" s="161">
        <v>1000</v>
      </c>
      <c r="H4854" s="142">
        <f t="shared" si="217"/>
        <v>900</v>
      </c>
      <c r="I4854" s="160" t="s">
        <v>24</v>
      </c>
    </row>
    <row r="4855" ht="32.4" spans="1:9">
      <c r="A4855" s="160" t="s">
        <v>22938</v>
      </c>
      <c r="B4855" s="160" t="s">
        <v>22939</v>
      </c>
      <c r="C4855" s="160" t="s">
        <v>22940</v>
      </c>
      <c r="D4855" s="160"/>
      <c r="E4855" s="160" t="s">
        <v>5757</v>
      </c>
      <c r="F4855" s="161" t="s">
        <v>3982</v>
      </c>
      <c r="G4855" s="161">
        <v>1000</v>
      </c>
      <c r="H4855" s="142">
        <f t="shared" si="217"/>
        <v>900</v>
      </c>
      <c r="I4855" s="160" t="s">
        <v>24</v>
      </c>
    </row>
    <row r="4856" ht="32.4" spans="1:9">
      <c r="A4856" s="160" t="s">
        <v>22941</v>
      </c>
      <c r="B4856" s="160" t="s">
        <v>22942</v>
      </c>
      <c r="C4856" s="160" t="s">
        <v>22943</v>
      </c>
      <c r="D4856" s="160"/>
      <c r="E4856" s="160" t="s">
        <v>5757</v>
      </c>
      <c r="F4856" s="161" t="s">
        <v>25</v>
      </c>
      <c r="G4856" s="161">
        <v>600</v>
      </c>
      <c r="H4856" s="142">
        <f t="shared" si="217"/>
        <v>540</v>
      </c>
      <c r="I4856" s="160" t="s">
        <v>24</v>
      </c>
    </row>
    <row r="4857" ht="32.4" spans="1:9">
      <c r="A4857" s="160" t="s">
        <v>22944</v>
      </c>
      <c r="B4857" s="160" t="s">
        <v>22945</v>
      </c>
      <c r="C4857" s="160" t="s">
        <v>22946</v>
      </c>
      <c r="D4857" s="160"/>
      <c r="E4857" s="160" t="s">
        <v>5757</v>
      </c>
      <c r="F4857" s="161" t="s">
        <v>25</v>
      </c>
      <c r="G4857" s="161">
        <v>1000</v>
      </c>
      <c r="H4857" s="142">
        <f t="shared" si="217"/>
        <v>900</v>
      </c>
      <c r="I4857" s="160" t="s">
        <v>24</v>
      </c>
    </row>
    <row r="4858" ht="32.4" spans="1:9">
      <c r="A4858" s="160" t="s">
        <v>22947</v>
      </c>
      <c r="B4858" s="160" t="s">
        <v>22948</v>
      </c>
      <c r="C4858" s="160" t="s">
        <v>22949</v>
      </c>
      <c r="D4858" s="160"/>
      <c r="E4858" s="160" t="s">
        <v>5757</v>
      </c>
      <c r="F4858" s="161" t="s">
        <v>25</v>
      </c>
      <c r="G4858" s="161">
        <v>1000</v>
      </c>
      <c r="H4858" s="142">
        <f t="shared" si="217"/>
        <v>900</v>
      </c>
      <c r="I4858" s="160" t="s">
        <v>24</v>
      </c>
    </row>
    <row r="4859" ht="32.4" spans="1:9">
      <c r="A4859" s="160" t="s">
        <v>22950</v>
      </c>
      <c r="B4859" s="160" t="s">
        <v>22951</v>
      </c>
      <c r="C4859" s="160" t="s">
        <v>22952</v>
      </c>
      <c r="D4859" s="160"/>
      <c r="E4859" s="160" t="s">
        <v>5757</v>
      </c>
      <c r="F4859" s="161" t="s">
        <v>25</v>
      </c>
      <c r="G4859" s="161">
        <v>1000</v>
      </c>
      <c r="H4859" s="142">
        <f t="shared" si="217"/>
        <v>900</v>
      </c>
      <c r="I4859" s="160" t="s">
        <v>24</v>
      </c>
    </row>
    <row r="4860" ht="43.2" spans="1:9">
      <c r="A4860" s="160" t="s">
        <v>22953</v>
      </c>
      <c r="B4860" s="160" t="s">
        <v>22954</v>
      </c>
      <c r="C4860" s="160" t="s">
        <v>22955</v>
      </c>
      <c r="D4860" s="160"/>
      <c r="E4860" s="160" t="s">
        <v>5599</v>
      </c>
      <c r="F4860" s="161" t="s">
        <v>25</v>
      </c>
      <c r="G4860" s="161">
        <v>1000</v>
      </c>
      <c r="H4860" s="142">
        <f t="shared" si="217"/>
        <v>900</v>
      </c>
      <c r="I4860" s="160" t="s">
        <v>24</v>
      </c>
    </row>
    <row r="4861" ht="32.4" spans="1:9">
      <c r="A4861" s="160" t="s">
        <v>22956</v>
      </c>
      <c r="B4861" s="160" t="s">
        <v>22957</v>
      </c>
      <c r="C4861" s="160" t="s">
        <v>22958</v>
      </c>
      <c r="D4861" s="160"/>
      <c r="E4861" s="160" t="s">
        <v>646</v>
      </c>
      <c r="F4861" s="161" t="s">
        <v>3787</v>
      </c>
      <c r="G4861" s="161">
        <v>600</v>
      </c>
      <c r="H4861" s="142">
        <f t="shared" si="217"/>
        <v>540</v>
      </c>
      <c r="I4861" s="160" t="s">
        <v>24</v>
      </c>
    </row>
    <row r="4862" ht="43.2" spans="1:9">
      <c r="A4862" s="160" t="s">
        <v>22959</v>
      </c>
      <c r="B4862" s="160" t="s">
        <v>22960</v>
      </c>
      <c r="C4862" s="160" t="s">
        <v>22961</v>
      </c>
      <c r="D4862" s="160"/>
      <c r="E4862" s="160" t="s">
        <v>646</v>
      </c>
      <c r="F4862" s="161" t="s">
        <v>19207</v>
      </c>
      <c r="G4862" s="161">
        <v>300</v>
      </c>
      <c r="H4862" s="142">
        <f t="shared" si="217"/>
        <v>270</v>
      </c>
      <c r="I4862" s="160" t="s">
        <v>24</v>
      </c>
    </row>
    <row r="4863" ht="21.6" spans="1:9">
      <c r="A4863" s="160" t="s">
        <v>22962</v>
      </c>
      <c r="B4863" s="160" t="s">
        <v>22963</v>
      </c>
      <c r="C4863" s="160" t="s">
        <v>22890</v>
      </c>
      <c r="D4863" s="160"/>
      <c r="E4863" s="160" t="s">
        <v>646</v>
      </c>
      <c r="F4863" s="161" t="s">
        <v>19207</v>
      </c>
      <c r="G4863" s="161">
        <v>800</v>
      </c>
      <c r="H4863" s="142">
        <f t="shared" si="217"/>
        <v>720</v>
      </c>
      <c r="I4863" s="160" t="s">
        <v>24</v>
      </c>
    </row>
    <row r="4864" ht="32.4" spans="1:9">
      <c r="A4864" s="160" t="s">
        <v>22964</v>
      </c>
      <c r="B4864" s="160" t="s">
        <v>22965</v>
      </c>
      <c r="C4864" s="160" t="s">
        <v>22966</v>
      </c>
      <c r="D4864" s="160"/>
      <c r="E4864" s="160" t="s">
        <v>5757</v>
      </c>
      <c r="F4864" s="161" t="s">
        <v>3787</v>
      </c>
      <c r="G4864" s="161">
        <v>800</v>
      </c>
      <c r="H4864" s="142">
        <f t="shared" si="217"/>
        <v>720</v>
      </c>
      <c r="I4864" s="160" t="s">
        <v>24</v>
      </c>
    </row>
    <row r="4865" ht="64.8" spans="1:9">
      <c r="A4865" s="160" t="s">
        <v>22967</v>
      </c>
      <c r="B4865" s="160" t="s">
        <v>22968</v>
      </c>
      <c r="C4865" s="160" t="s">
        <v>22969</v>
      </c>
      <c r="D4865" s="160"/>
      <c r="E4865" s="160" t="s">
        <v>5757</v>
      </c>
      <c r="F4865" s="161" t="s">
        <v>3787</v>
      </c>
      <c r="G4865" s="161">
        <v>800</v>
      </c>
      <c r="H4865" s="142">
        <f t="shared" si="217"/>
        <v>720</v>
      </c>
      <c r="I4865" s="160" t="s">
        <v>24</v>
      </c>
    </row>
    <row r="4866" ht="32.4" spans="1:9">
      <c r="A4866" s="160" t="s">
        <v>22970</v>
      </c>
      <c r="B4866" s="160" t="s">
        <v>22971</v>
      </c>
      <c r="C4866" s="160" t="s">
        <v>22972</v>
      </c>
      <c r="D4866" s="160"/>
      <c r="E4866" s="160" t="s">
        <v>5757</v>
      </c>
      <c r="F4866" s="161" t="s">
        <v>3787</v>
      </c>
      <c r="G4866" s="161">
        <v>800</v>
      </c>
      <c r="H4866" s="142">
        <f t="shared" si="217"/>
        <v>720</v>
      </c>
      <c r="I4866" s="160" t="s">
        <v>24</v>
      </c>
    </row>
    <row r="4867" ht="43.2" spans="1:9">
      <c r="A4867" s="160" t="s">
        <v>22973</v>
      </c>
      <c r="B4867" s="160" t="s">
        <v>22974</v>
      </c>
      <c r="C4867" s="160" t="s">
        <v>22975</v>
      </c>
      <c r="D4867" s="160"/>
      <c r="E4867" s="160" t="s">
        <v>5757</v>
      </c>
      <c r="F4867" s="161" t="s">
        <v>3787</v>
      </c>
      <c r="G4867" s="161">
        <v>800</v>
      </c>
      <c r="H4867" s="142">
        <f t="shared" si="217"/>
        <v>720</v>
      </c>
      <c r="I4867" s="160" t="s">
        <v>24</v>
      </c>
    </row>
    <row r="4868" ht="54" spans="1:9">
      <c r="A4868" s="160" t="s">
        <v>22976</v>
      </c>
      <c r="B4868" s="160" t="s">
        <v>22977</v>
      </c>
      <c r="C4868" s="160" t="s">
        <v>22978</v>
      </c>
      <c r="D4868" s="160"/>
      <c r="E4868" s="160" t="s">
        <v>5757</v>
      </c>
      <c r="F4868" s="161" t="s">
        <v>25</v>
      </c>
      <c r="G4868" s="161">
        <v>1000</v>
      </c>
      <c r="H4868" s="142">
        <f t="shared" si="217"/>
        <v>900</v>
      </c>
      <c r="I4868" s="160" t="s">
        <v>24</v>
      </c>
    </row>
    <row r="4869" ht="32.4" spans="1:9">
      <c r="A4869" s="160" t="s">
        <v>22979</v>
      </c>
      <c r="B4869" s="160" t="s">
        <v>22980</v>
      </c>
      <c r="C4869" s="160" t="s">
        <v>22801</v>
      </c>
      <c r="D4869" s="160"/>
      <c r="E4869" s="160" t="s">
        <v>646</v>
      </c>
      <c r="F4869" s="161" t="s">
        <v>19207</v>
      </c>
      <c r="G4869" s="161">
        <v>500</v>
      </c>
      <c r="H4869" s="142">
        <f t="shared" si="217"/>
        <v>450</v>
      </c>
      <c r="I4869" s="160" t="s">
        <v>24</v>
      </c>
    </row>
    <row r="4870" ht="32.4" spans="1:9">
      <c r="A4870" s="160" t="s">
        <v>22981</v>
      </c>
      <c r="B4870" s="160" t="s">
        <v>22982</v>
      </c>
      <c r="C4870" s="160" t="s">
        <v>22804</v>
      </c>
      <c r="D4870" s="160"/>
      <c r="E4870" s="160" t="s">
        <v>646</v>
      </c>
      <c r="F4870" s="161" t="s">
        <v>19207</v>
      </c>
      <c r="G4870" s="161">
        <v>500</v>
      </c>
      <c r="H4870" s="142">
        <f t="shared" si="217"/>
        <v>450</v>
      </c>
      <c r="I4870" s="160" t="s">
        <v>24</v>
      </c>
    </row>
    <row r="4871" ht="43.2" spans="1:9">
      <c r="A4871" s="160" t="s">
        <v>22983</v>
      </c>
      <c r="B4871" s="160" t="s">
        <v>22984</v>
      </c>
      <c r="C4871" s="160" t="s">
        <v>22985</v>
      </c>
      <c r="D4871" s="160"/>
      <c r="E4871" s="160" t="s">
        <v>5757</v>
      </c>
      <c r="F4871" s="161" t="s">
        <v>22986</v>
      </c>
      <c r="G4871" s="161">
        <v>1000</v>
      </c>
      <c r="H4871" s="142">
        <f t="shared" si="217"/>
        <v>900</v>
      </c>
      <c r="I4871" s="160" t="s">
        <v>24</v>
      </c>
    </row>
    <row r="4872" ht="43.2" spans="1:9">
      <c r="A4872" s="160" t="s">
        <v>22987</v>
      </c>
      <c r="B4872" s="160" t="s">
        <v>22988</v>
      </c>
      <c r="C4872" s="160" t="s">
        <v>22989</v>
      </c>
      <c r="D4872" s="160"/>
      <c r="E4872" s="160" t="s">
        <v>646</v>
      </c>
      <c r="F4872" s="161" t="s">
        <v>19207</v>
      </c>
      <c r="G4872" s="161">
        <v>700</v>
      </c>
      <c r="H4872" s="142">
        <f t="shared" si="217"/>
        <v>630</v>
      </c>
      <c r="I4872" s="160" t="s">
        <v>24</v>
      </c>
    </row>
    <row r="4873" ht="32.4" spans="1:9">
      <c r="A4873" s="160" t="s">
        <v>22990</v>
      </c>
      <c r="B4873" s="160" t="s">
        <v>22991</v>
      </c>
      <c r="C4873" s="160" t="s">
        <v>22992</v>
      </c>
      <c r="D4873" s="160"/>
      <c r="E4873" s="160" t="s">
        <v>5757</v>
      </c>
      <c r="F4873" s="161" t="s">
        <v>3787</v>
      </c>
      <c r="G4873" s="161">
        <v>800</v>
      </c>
      <c r="H4873" s="142">
        <f t="shared" si="217"/>
        <v>720</v>
      </c>
      <c r="I4873" s="160" t="s">
        <v>24</v>
      </c>
    </row>
    <row r="4874" ht="43.2" spans="1:9">
      <c r="A4874" s="160" t="s">
        <v>22993</v>
      </c>
      <c r="B4874" s="160" t="s">
        <v>22994</v>
      </c>
      <c r="C4874" s="160" t="s">
        <v>22995</v>
      </c>
      <c r="D4874" s="160"/>
      <c r="E4874" s="160" t="s">
        <v>5757</v>
      </c>
      <c r="F4874" s="161" t="s">
        <v>3787</v>
      </c>
      <c r="G4874" s="161">
        <v>1000</v>
      </c>
      <c r="H4874" s="142">
        <f t="shared" si="217"/>
        <v>900</v>
      </c>
      <c r="I4874" s="160" t="s">
        <v>24</v>
      </c>
    </row>
    <row r="4875" ht="21.6" spans="1:9">
      <c r="A4875" s="160" t="s">
        <v>22996</v>
      </c>
      <c r="B4875" s="160" t="s">
        <v>22997</v>
      </c>
      <c r="C4875" s="160" t="s">
        <v>22998</v>
      </c>
      <c r="D4875" s="160"/>
      <c r="E4875" s="160" t="s">
        <v>13074</v>
      </c>
      <c r="F4875" s="161" t="s">
        <v>25</v>
      </c>
      <c r="G4875" s="161">
        <v>700</v>
      </c>
      <c r="H4875" s="142">
        <f t="shared" si="217"/>
        <v>630</v>
      </c>
      <c r="I4875" s="160" t="s">
        <v>24</v>
      </c>
    </row>
    <row r="4876" ht="32.4" spans="1:9">
      <c r="A4876" s="160" t="s">
        <v>22999</v>
      </c>
      <c r="B4876" s="160" t="s">
        <v>23000</v>
      </c>
      <c r="C4876" s="160" t="s">
        <v>23001</v>
      </c>
      <c r="D4876" s="160"/>
      <c r="E4876" s="160" t="s">
        <v>646</v>
      </c>
      <c r="F4876" s="161" t="s">
        <v>3787</v>
      </c>
      <c r="G4876" s="161">
        <v>800</v>
      </c>
      <c r="H4876" s="142">
        <f t="shared" si="217"/>
        <v>720</v>
      </c>
      <c r="I4876" s="160" t="s">
        <v>24</v>
      </c>
    </row>
    <row r="4877" ht="21.6" spans="1:9">
      <c r="A4877" s="160" t="s">
        <v>23002</v>
      </c>
      <c r="B4877" s="160" t="s">
        <v>23003</v>
      </c>
      <c r="C4877" s="160" t="s">
        <v>23004</v>
      </c>
      <c r="D4877" s="160"/>
      <c r="E4877" s="160" t="s">
        <v>646</v>
      </c>
      <c r="F4877" s="161" t="s">
        <v>19207</v>
      </c>
      <c r="G4877" s="161">
        <v>800</v>
      </c>
      <c r="H4877" s="142">
        <f t="shared" si="217"/>
        <v>720</v>
      </c>
      <c r="I4877" s="160" t="s">
        <v>24</v>
      </c>
    </row>
    <row r="4878" ht="21.6" spans="1:9">
      <c r="A4878" s="160" t="s">
        <v>23005</v>
      </c>
      <c r="B4878" s="160" t="s">
        <v>23006</v>
      </c>
      <c r="C4878" s="160" t="s">
        <v>23007</v>
      </c>
      <c r="D4878" s="160"/>
      <c r="E4878" s="160" t="s">
        <v>23008</v>
      </c>
      <c r="F4878" s="161" t="s">
        <v>19207</v>
      </c>
      <c r="G4878" s="161">
        <v>800</v>
      </c>
      <c r="H4878" s="142">
        <f t="shared" si="217"/>
        <v>720</v>
      </c>
      <c r="I4878" s="160" t="s">
        <v>24</v>
      </c>
    </row>
    <row r="4879" ht="32.4" spans="1:9">
      <c r="A4879" s="160" t="s">
        <v>23009</v>
      </c>
      <c r="B4879" s="160" t="s">
        <v>23010</v>
      </c>
      <c r="C4879" s="160" t="s">
        <v>23011</v>
      </c>
      <c r="D4879" s="160"/>
      <c r="E4879" s="160" t="s">
        <v>646</v>
      </c>
      <c r="F4879" s="161" t="s">
        <v>19207</v>
      </c>
      <c r="G4879" s="161">
        <v>800</v>
      </c>
      <c r="H4879" s="142">
        <f t="shared" si="217"/>
        <v>720</v>
      </c>
      <c r="I4879" s="160" t="s">
        <v>24</v>
      </c>
    </row>
    <row r="4880" ht="43.2" spans="1:9">
      <c r="A4880" s="160" t="s">
        <v>23012</v>
      </c>
      <c r="B4880" s="160" t="s">
        <v>23013</v>
      </c>
      <c r="C4880" s="160" t="s">
        <v>23014</v>
      </c>
      <c r="D4880" s="33" t="s">
        <v>22898</v>
      </c>
      <c r="E4880" s="160" t="s">
        <v>22899</v>
      </c>
      <c r="F4880" s="161" t="s">
        <v>19207</v>
      </c>
      <c r="G4880" s="161">
        <v>800</v>
      </c>
      <c r="H4880" s="142">
        <f t="shared" si="217"/>
        <v>720</v>
      </c>
      <c r="I4880" s="160" t="s">
        <v>24</v>
      </c>
    </row>
    <row r="4881" ht="32.4" spans="1:9">
      <c r="A4881" s="160" t="s">
        <v>23015</v>
      </c>
      <c r="B4881" s="160" t="s">
        <v>23016</v>
      </c>
      <c r="C4881" s="160" t="s">
        <v>23017</v>
      </c>
      <c r="D4881" s="160"/>
      <c r="E4881" s="160" t="s">
        <v>5757</v>
      </c>
      <c r="F4881" s="161" t="s">
        <v>25</v>
      </c>
      <c r="G4881" s="161">
        <v>800</v>
      </c>
      <c r="H4881" s="142">
        <f t="shared" si="217"/>
        <v>720</v>
      </c>
      <c r="I4881" s="160" t="s">
        <v>24</v>
      </c>
    </row>
    <row r="4882" ht="21.6" spans="1:9">
      <c r="A4882" s="160" t="s">
        <v>23018</v>
      </c>
      <c r="B4882" s="160" t="s">
        <v>23019</v>
      </c>
      <c r="C4882" s="160" t="s">
        <v>23020</v>
      </c>
      <c r="D4882" s="160"/>
      <c r="E4882" s="160" t="s">
        <v>5757</v>
      </c>
      <c r="F4882" s="161" t="s">
        <v>25</v>
      </c>
      <c r="G4882" s="161">
        <v>800</v>
      </c>
      <c r="H4882" s="142">
        <f t="shared" si="217"/>
        <v>720</v>
      </c>
      <c r="I4882" s="160" t="s">
        <v>24</v>
      </c>
    </row>
    <row r="4883" ht="32.4" spans="1:9">
      <c r="A4883" s="160" t="s">
        <v>23021</v>
      </c>
      <c r="B4883" s="160" t="s">
        <v>23022</v>
      </c>
      <c r="C4883" s="160" t="s">
        <v>23023</v>
      </c>
      <c r="D4883" s="160"/>
      <c r="E4883" s="160"/>
      <c r="F4883" s="161" t="s">
        <v>22530</v>
      </c>
      <c r="G4883" s="161">
        <v>800</v>
      </c>
      <c r="H4883" s="142">
        <f t="shared" si="217"/>
        <v>720</v>
      </c>
      <c r="I4883" s="160" t="s">
        <v>24</v>
      </c>
    </row>
    <row r="4884" ht="32.4" spans="1:9">
      <c r="A4884" s="160" t="s">
        <v>23024</v>
      </c>
      <c r="B4884" s="160" t="s">
        <v>23025</v>
      </c>
      <c r="C4884" s="160" t="s">
        <v>23026</v>
      </c>
      <c r="D4884" s="160"/>
      <c r="E4884" s="160" t="s">
        <v>22899</v>
      </c>
      <c r="F4884" s="161" t="s">
        <v>22530</v>
      </c>
      <c r="G4884" s="161">
        <v>800</v>
      </c>
      <c r="H4884" s="142">
        <f t="shared" si="217"/>
        <v>720</v>
      </c>
      <c r="I4884" s="160" t="s">
        <v>24</v>
      </c>
    </row>
    <row r="4885" ht="32.4" spans="1:9">
      <c r="A4885" s="160" t="s">
        <v>23027</v>
      </c>
      <c r="B4885" s="160" t="s">
        <v>23028</v>
      </c>
      <c r="C4885" s="160" t="s">
        <v>23029</v>
      </c>
      <c r="D4885" s="160"/>
      <c r="E4885" s="160" t="s">
        <v>22894</v>
      </c>
      <c r="F4885" s="161" t="s">
        <v>22530</v>
      </c>
      <c r="G4885" s="161">
        <v>800</v>
      </c>
      <c r="H4885" s="142">
        <f t="shared" si="217"/>
        <v>720</v>
      </c>
      <c r="I4885" s="160" t="s">
        <v>24</v>
      </c>
    </row>
    <row r="4886" ht="21.6" spans="1:9">
      <c r="A4886" s="160" t="s">
        <v>23030</v>
      </c>
      <c r="B4886" s="160" t="s">
        <v>23031</v>
      </c>
      <c r="C4886" s="160" t="s">
        <v>22890</v>
      </c>
      <c r="D4886" s="160"/>
      <c r="E4886" s="160" t="s">
        <v>646</v>
      </c>
      <c r="F4886" s="161" t="s">
        <v>19207</v>
      </c>
      <c r="G4886" s="161">
        <v>500</v>
      </c>
      <c r="H4886" s="142">
        <f t="shared" si="217"/>
        <v>450</v>
      </c>
      <c r="I4886" s="160" t="s">
        <v>24</v>
      </c>
    </row>
    <row r="4887" ht="32.4" spans="1:9">
      <c r="A4887" s="160" t="s">
        <v>23032</v>
      </c>
      <c r="B4887" s="160" t="s">
        <v>23033</v>
      </c>
      <c r="C4887" s="160" t="s">
        <v>23034</v>
      </c>
      <c r="D4887" s="160"/>
      <c r="E4887" s="160" t="s">
        <v>5757</v>
      </c>
      <c r="F4887" s="161" t="s">
        <v>25</v>
      </c>
      <c r="G4887" s="161">
        <v>800</v>
      </c>
      <c r="H4887" s="142">
        <f t="shared" si="217"/>
        <v>720</v>
      </c>
      <c r="I4887" s="160" t="s">
        <v>24</v>
      </c>
    </row>
    <row r="4888" ht="21.6" spans="1:9">
      <c r="A4888" s="160" t="s">
        <v>23035</v>
      </c>
      <c r="B4888" s="160" t="s">
        <v>23036</v>
      </c>
      <c r="C4888" s="160" t="s">
        <v>23037</v>
      </c>
      <c r="D4888" s="160"/>
      <c r="E4888" s="160" t="s">
        <v>646</v>
      </c>
      <c r="F4888" s="161" t="s">
        <v>4107</v>
      </c>
      <c r="G4888" s="161">
        <v>500</v>
      </c>
      <c r="H4888" s="142">
        <f t="shared" si="217"/>
        <v>450</v>
      </c>
      <c r="I4888" s="160" t="s">
        <v>24</v>
      </c>
    </row>
    <row r="4889" ht="32.4" spans="1:9">
      <c r="A4889" s="160" t="s">
        <v>23038</v>
      </c>
      <c r="B4889" s="160" t="s">
        <v>23039</v>
      </c>
      <c r="C4889" s="160" t="s">
        <v>23040</v>
      </c>
      <c r="D4889" s="160"/>
      <c r="E4889" s="160" t="s">
        <v>646</v>
      </c>
      <c r="F4889" s="161" t="s">
        <v>3982</v>
      </c>
      <c r="G4889" s="161">
        <v>500</v>
      </c>
      <c r="H4889" s="142">
        <f t="shared" si="217"/>
        <v>450</v>
      </c>
      <c r="I4889" s="160" t="s">
        <v>24</v>
      </c>
    </row>
    <row r="4890" ht="21.6" spans="1:9">
      <c r="A4890" s="160" t="s">
        <v>23041</v>
      </c>
      <c r="B4890" s="160" t="s">
        <v>23042</v>
      </c>
      <c r="C4890" s="160" t="s">
        <v>23043</v>
      </c>
      <c r="D4890" s="160"/>
      <c r="E4890" s="160"/>
      <c r="F4890" s="161" t="s">
        <v>25</v>
      </c>
      <c r="G4890" s="161">
        <v>300</v>
      </c>
      <c r="H4890" s="142">
        <f t="shared" si="217"/>
        <v>270</v>
      </c>
      <c r="I4890" s="160" t="s">
        <v>24</v>
      </c>
    </row>
    <row r="4891" ht="32.4" spans="1:9">
      <c r="A4891" s="160" t="s">
        <v>23044</v>
      </c>
      <c r="B4891" s="160" t="s">
        <v>23045</v>
      </c>
      <c r="C4891" s="160" t="s">
        <v>23046</v>
      </c>
      <c r="D4891" s="160"/>
      <c r="E4891" s="160" t="s">
        <v>646</v>
      </c>
      <c r="F4891" s="161" t="s">
        <v>3982</v>
      </c>
      <c r="G4891" s="161">
        <v>400</v>
      </c>
      <c r="H4891" s="142">
        <f t="shared" si="217"/>
        <v>360</v>
      </c>
      <c r="I4891" s="160" t="s">
        <v>24</v>
      </c>
    </row>
    <row r="4892" ht="32.4" spans="1:9">
      <c r="A4892" s="160" t="s">
        <v>23047</v>
      </c>
      <c r="B4892" s="160" t="s">
        <v>23048</v>
      </c>
      <c r="C4892" s="160" t="s">
        <v>23049</v>
      </c>
      <c r="D4892" s="160"/>
      <c r="E4892" s="160" t="s">
        <v>646</v>
      </c>
      <c r="F4892" s="161" t="s">
        <v>3982</v>
      </c>
      <c r="G4892" s="161">
        <v>400</v>
      </c>
      <c r="H4892" s="142">
        <f t="shared" si="217"/>
        <v>360</v>
      </c>
      <c r="I4892" s="160" t="s">
        <v>24</v>
      </c>
    </row>
    <row r="4893" ht="21.6" spans="1:9">
      <c r="A4893" s="160" t="s">
        <v>23050</v>
      </c>
      <c r="B4893" s="160" t="s">
        <v>23051</v>
      </c>
      <c r="C4893" s="160" t="s">
        <v>23052</v>
      </c>
      <c r="D4893" s="160"/>
      <c r="E4893" s="160" t="s">
        <v>646</v>
      </c>
      <c r="F4893" s="161" t="s">
        <v>20931</v>
      </c>
      <c r="G4893" s="161">
        <v>400</v>
      </c>
      <c r="H4893" s="142">
        <f t="shared" si="217"/>
        <v>360</v>
      </c>
      <c r="I4893" s="160" t="s">
        <v>24</v>
      </c>
    </row>
    <row r="4894" ht="32.4" spans="1:9">
      <c r="A4894" s="160" t="s">
        <v>23053</v>
      </c>
      <c r="B4894" s="160" t="s">
        <v>23054</v>
      </c>
      <c r="C4894" s="160" t="s">
        <v>23055</v>
      </c>
      <c r="D4894" s="160"/>
      <c r="E4894" s="160" t="s">
        <v>646</v>
      </c>
      <c r="F4894" s="161" t="s">
        <v>20931</v>
      </c>
      <c r="G4894" s="161">
        <v>400</v>
      </c>
      <c r="H4894" s="142">
        <f t="shared" si="217"/>
        <v>360</v>
      </c>
      <c r="I4894" s="160" t="s">
        <v>24</v>
      </c>
    </row>
    <row r="4895" ht="32.4" spans="1:9">
      <c r="A4895" s="160" t="s">
        <v>23056</v>
      </c>
      <c r="B4895" s="160" t="s">
        <v>23057</v>
      </c>
      <c r="C4895" s="160" t="s">
        <v>23058</v>
      </c>
      <c r="D4895" s="160"/>
      <c r="E4895" s="160" t="s">
        <v>5757</v>
      </c>
      <c r="F4895" s="161" t="s">
        <v>4107</v>
      </c>
      <c r="G4895" s="161">
        <v>500</v>
      </c>
      <c r="H4895" s="142">
        <f t="shared" si="217"/>
        <v>450</v>
      </c>
      <c r="I4895" s="160" t="s">
        <v>24</v>
      </c>
    </row>
    <row r="4896" ht="43.2" spans="1:9">
      <c r="A4896" s="160" t="s">
        <v>23059</v>
      </c>
      <c r="B4896" s="160" t="s">
        <v>23060</v>
      </c>
      <c r="C4896" s="160" t="s">
        <v>23061</v>
      </c>
      <c r="D4896" s="160"/>
      <c r="E4896" s="160" t="s">
        <v>8533</v>
      </c>
      <c r="F4896" s="161" t="s">
        <v>25</v>
      </c>
      <c r="G4896" s="161">
        <v>1000</v>
      </c>
      <c r="H4896" s="142">
        <f t="shared" si="217"/>
        <v>900</v>
      </c>
      <c r="I4896" s="160" t="s">
        <v>24</v>
      </c>
    </row>
    <row r="4897" ht="21.6" spans="1:9">
      <c r="A4897" s="160" t="s">
        <v>23062</v>
      </c>
      <c r="B4897" s="160" t="s">
        <v>23063</v>
      </c>
      <c r="C4897" s="160" t="s">
        <v>23064</v>
      </c>
      <c r="D4897" s="160"/>
      <c r="E4897" s="160" t="s">
        <v>5757</v>
      </c>
      <c r="F4897" s="161" t="s">
        <v>25</v>
      </c>
      <c r="G4897" s="161">
        <v>800</v>
      </c>
      <c r="H4897" s="142">
        <f t="shared" si="217"/>
        <v>720</v>
      </c>
      <c r="I4897" s="160" t="s">
        <v>24</v>
      </c>
    </row>
    <row r="4898" ht="43.2" spans="1:9">
      <c r="A4898" s="160" t="s">
        <v>23065</v>
      </c>
      <c r="B4898" s="160" t="s">
        <v>23066</v>
      </c>
      <c r="C4898" s="160" t="s">
        <v>23067</v>
      </c>
      <c r="D4898" s="160"/>
      <c r="E4898" s="160" t="s">
        <v>5757</v>
      </c>
      <c r="F4898" s="161" t="s">
        <v>25</v>
      </c>
      <c r="G4898" s="161">
        <v>800</v>
      </c>
      <c r="H4898" s="142">
        <f t="shared" si="217"/>
        <v>720</v>
      </c>
      <c r="I4898" s="160" t="s">
        <v>24</v>
      </c>
    </row>
    <row r="4899" ht="32.4" spans="1:9">
      <c r="A4899" s="160" t="s">
        <v>23068</v>
      </c>
      <c r="B4899" s="160" t="s">
        <v>23069</v>
      </c>
      <c r="C4899" s="160" t="s">
        <v>23070</v>
      </c>
      <c r="D4899" s="160"/>
      <c r="E4899" s="160" t="s">
        <v>5757</v>
      </c>
      <c r="F4899" s="161" t="s">
        <v>3982</v>
      </c>
      <c r="G4899" s="161">
        <v>800</v>
      </c>
      <c r="H4899" s="142">
        <f t="shared" si="217"/>
        <v>720</v>
      </c>
      <c r="I4899" s="160" t="s">
        <v>24</v>
      </c>
    </row>
    <row r="4900" ht="32.4" spans="1:9">
      <c r="A4900" s="160" t="s">
        <v>23071</v>
      </c>
      <c r="B4900" s="160" t="s">
        <v>23072</v>
      </c>
      <c r="C4900" s="160" t="s">
        <v>23073</v>
      </c>
      <c r="D4900" s="160"/>
      <c r="E4900" s="160" t="s">
        <v>5757</v>
      </c>
      <c r="F4900" s="161" t="s">
        <v>3982</v>
      </c>
      <c r="G4900" s="161">
        <v>800</v>
      </c>
      <c r="H4900" s="142">
        <f t="shared" si="217"/>
        <v>720</v>
      </c>
      <c r="I4900" s="160" t="s">
        <v>24</v>
      </c>
    </row>
    <row r="4901" ht="32.4" spans="1:9">
      <c r="A4901" s="160" t="s">
        <v>23074</v>
      </c>
      <c r="B4901" s="160" t="s">
        <v>23075</v>
      </c>
      <c r="C4901" s="160" t="s">
        <v>23076</v>
      </c>
      <c r="D4901" s="160"/>
      <c r="E4901" s="160" t="s">
        <v>5757</v>
      </c>
      <c r="F4901" s="161" t="s">
        <v>3982</v>
      </c>
      <c r="G4901" s="161">
        <v>600</v>
      </c>
      <c r="H4901" s="142">
        <f t="shared" si="217"/>
        <v>540</v>
      </c>
      <c r="I4901" s="160" t="s">
        <v>24</v>
      </c>
    </row>
    <row r="4902" ht="21.6" spans="1:9">
      <c r="A4902" s="160" t="s">
        <v>23077</v>
      </c>
      <c r="B4902" s="160" t="s">
        <v>23078</v>
      </c>
      <c r="C4902" s="160" t="s">
        <v>23079</v>
      </c>
      <c r="D4902" s="160"/>
      <c r="E4902" s="160"/>
      <c r="F4902" s="161" t="s">
        <v>3982</v>
      </c>
      <c r="G4902" s="161">
        <v>400</v>
      </c>
      <c r="H4902" s="142">
        <f t="shared" si="217"/>
        <v>360</v>
      </c>
      <c r="I4902" s="160" t="s">
        <v>24</v>
      </c>
    </row>
    <row r="4903" ht="75.6" spans="1:9">
      <c r="A4903" s="160" t="s">
        <v>23080</v>
      </c>
      <c r="B4903" s="160" t="s">
        <v>23081</v>
      </c>
      <c r="C4903" s="160" t="s">
        <v>23082</v>
      </c>
      <c r="D4903" s="160"/>
      <c r="E4903" s="160" t="s">
        <v>5757</v>
      </c>
      <c r="F4903" s="161" t="s">
        <v>23083</v>
      </c>
      <c r="G4903" s="161">
        <v>800</v>
      </c>
      <c r="H4903" s="142">
        <f t="shared" si="217"/>
        <v>720</v>
      </c>
      <c r="I4903" s="160" t="s">
        <v>23084</v>
      </c>
    </row>
    <row r="4904" ht="64.8" spans="1:9">
      <c r="A4904" s="160" t="s">
        <v>23085</v>
      </c>
      <c r="B4904" s="160" t="s">
        <v>23086</v>
      </c>
      <c r="C4904" s="160" t="s">
        <v>23087</v>
      </c>
      <c r="D4904" s="160"/>
      <c r="E4904" s="160" t="s">
        <v>5757</v>
      </c>
      <c r="F4904" s="161" t="s">
        <v>20931</v>
      </c>
      <c r="G4904" s="161">
        <v>800</v>
      </c>
      <c r="H4904" s="142">
        <f t="shared" si="217"/>
        <v>720</v>
      </c>
      <c r="I4904" s="160" t="s">
        <v>23088</v>
      </c>
    </row>
    <row r="4905" ht="54" spans="1:9">
      <c r="A4905" s="160" t="s">
        <v>23089</v>
      </c>
      <c r="B4905" s="160" t="s">
        <v>23090</v>
      </c>
      <c r="C4905" s="160" t="s">
        <v>23091</v>
      </c>
      <c r="D4905" s="160"/>
      <c r="E4905" s="160" t="s">
        <v>5757</v>
      </c>
      <c r="F4905" s="161" t="s">
        <v>23083</v>
      </c>
      <c r="G4905" s="161">
        <v>800</v>
      </c>
      <c r="H4905" s="142">
        <f t="shared" si="217"/>
        <v>720</v>
      </c>
      <c r="I4905" s="160" t="s">
        <v>23092</v>
      </c>
    </row>
    <row r="4906" ht="32.4" spans="1:9">
      <c r="A4906" s="160" t="s">
        <v>23093</v>
      </c>
      <c r="B4906" s="160" t="s">
        <v>23094</v>
      </c>
      <c r="C4906" s="160" t="s">
        <v>23095</v>
      </c>
      <c r="D4906" s="160"/>
      <c r="E4906" s="160" t="s">
        <v>5757</v>
      </c>
      <c r="F4906" s="161" t="s">
        <v>23083</v>
      </c>
      <c r="G4906" s="161">
        <v>800</v>
      </c>
      <c r="H4906" s="142">
        <f t="shared" si="217"/>
        <v>720</v>
      </c>
      <c r="I4906" s="160" t="s">
        <v>201</v>
      </c>
    </row>
    <row r="4907" ht="21.6" spans="1:9">
      <c r="A4907" s="160" t="s">
        <v>23096</v>
      </c>
      <c r="B4907" s="160" t="s">
        <v>23097</v>
      </c>
      <c r="C4907" s="160" t="s">
        <v>23098</v>
      </c>
      <c r="D4907" s="160"/>
      <c r="E4907" s="160" t="s">
        <v>7103</v>
      </c>
      <c r="F4907" s="161" t="s">
        <v>4107</v>
      </c>
      <c r="G4907" s="161">
        <v>800</v>
      </c>
      <c r="H4907" s="142">
        <f t="shared" si="217"/>
        <v>720</v>
      </c>
      <c r="I4907" s="160" t="s">
        <v>24</v>
      </c>
    </row>
    <row r="4908" ht="21.6" spans="1:9">
      <c r="A4908" s="160" t="s">
        <v>23099</v>
      </c>
      <c r="B4908" s="160" t="s">
        <v>23100</v>
      </c>
      <c r="C4908" s="160" t="s">
        <v>23101</v>
      </c>
      <c r="D4908" s="160"/>
      <c r="E4908" s="160" t="s">
        <v>7103</v>
      </c>
      <c r="F4908" s="161" t="s">
        <v>4107</v>
      </c>
      <c r="G4908" s="161">
        <v>800</v>
      </c>
      <c r="H4908" s="142">
        <f t="shared" si="217"/>
        <v>720</v>
      </c>
      <c r="I4908" s="160" t="s">
        <v>24</v>
      </c>
    </row>
    <row r="4909" ht="21.6" spans="1:9">
      <c r="A4909" s="160" t="s">
        <v>23102</v>
      </c>
      <c r="B4909" s="160" t="s">
        <v>23103</v>
      </c>
      <c r="C4909" s="160" t="s">
        <v>23104</v>
      </c>
      <c r="D4909" s="160"/>
      <c r="E4909" s="160" t="s">
        <v>9752</v>
      </c>
      <c r="F4909" s="161" t="s">
        <v>3787</v>
      </c>
      <c r="G4909" s="161">
        <v>500</v>
      </c>
      <c r="H4909" s="142">
        <f t="shared" si="217"/>
        <v>450</v>
      </c>
      <c r="I4909" s="160" t="s">
        <v>24</v>
      </c>
    </row>
    <row r="4910" ht="21.6" spans="1:9">
      <c r="A4910" s="160" t="s">
        <v>23105</v>
      </c>
      <c r="B4910" s="160" t="s">
        <v>23106</v>
      </c>
      <c r="C4910" s="160" t="s">
        <v>23107</v>
      </c>
      <c r="D4910" s="160"/>
      <c r="E4910" s="160" t="s">
        <v>5757</v>
      </c>
      <c r="F4910" s="161" t="s">
        <v>23083</v>
      </c>
      <c r="G4910" s="161">
        <v>500</v>
      </c>
      <c r="H4910" s="142">
        <f t="shared" si="217"/>
        <v>450</v>
      </c>
      <c r="I4910" s="160" t="s">
        <v>24</v>
      </c>
    </row>
    <row r="4911" ht="32.4" spans="1:9">
      <c r="A4911" s="160" t="s">
        <v>23108</v>
      </c>
      <c r="B4911" s="160" t="s">
        <v>23109</v>
      </c>
      <c r="C4911" s="160" t="s">
        <v>23110</v>
      </c>
      <c r="D4911" s="160"/>
      <c r="E4911" s="160" t="s">
        <v>5757</v>
      </c>
      <c r="F4911" s="161" t="s">
        <v>3982</v>
      </c>
      <c r="G4911" s="161">
        <v>700</v>
      </c>
      <c r="H4911" s="142">
        <f t="shared" ref="H4911:H4974" si="218">G4911*0.9</f>
        <v>630</v>
      </c>
      <c r="I4911" s="160" t="s">
        <v>24</v>
      </c>
    </row>
    <row r="4912" ht="21.6" spans="1:9">
      <c r="A4912" s="160" t="s">
        <v>23111</v>
      </c>
      <c r="B4912" s="160" t="s">
        <v>23112</v>
      </c>
      <c r="C4912" s="160" t="s">
        <v>23113</v>
      </c>
      <c r="D4912" s="160"/>
      <c r="E4912" s="160" t="s">
        <v>7103</v>
      </c>
      <c r="F4912" s="161" t="s">
        <v>3787</v>
      </c>
      <c r="G4912" s="161">
        <v>400</v>
      </c>
      <c r="H4912" s="142">
        <f t="shared" si="218"/>
        <v>360</v>
      </c>
      <c r="I4912" s="160" t="s">
        <v>24</v>
      </c>
    </row>
    <row r="4913" ht="21.6" spans="1:9">
      <c r="A4913" s="160" t="s">
        <v>23114</v>
      </c>
      <c r="B4913" s="160" t="s">
        <v>23115</v>
      </c>
      <c r="C4913" s="160" t="s">
        <v>23116</v>
      </c>
      <c r="D4913" s="160"/>
      <c r="E4913" s="160" t="s">
        <v>5757</v>
      </c>
      <c r="F4913" s="161" t="s">
        <v>3982</v>
      </c>
      <c r="G4913" s="161">
        <v>300</v>
      </c>
      <c r="H4913" s="142">
        <f t="shared" si="218"/>
        <v>270</v>
      </c>
      <c r="I4913" s="160" t="s">
        <v>24</v>
      </c>
    </row>
    <row r="4914" ht="64.8" spans="1:9">
      <c r="A4914" s="160" t="s">
        <v>23117</v>
      </c>
      <c r="B4914" s="160" t="s">
        <v>23118</v>
      </c>
      <c r="C4914" s="160" t="s">
        <v>23119</v>
      </c>
      <c r="D4914" s="160"/>
      <c r="E4914" s="160"/>
      <c r="F4914" s="161" t="s">
        <v>25</v>
      </c>
      <c r="G4914" s="161">
        <v>300</v>
      </c>
      <c r="H4914" s="142">
        <f t="shared" si="218"/>
        <v>270</v>
      </c>
      <c r="I4914" s="160" t="s">
        <v>24</v>
      </c>
    </row>
    <row r="4915" ht="43.2" spans="1:9">
      <c r="A4915" s="160" t="s">
        <v>23120</v>
      </c>
      <c r="B4915" s="160" t="s">
        <v>23121</v>
      </c>
      <c r="C4915" s="160" t="s">
        <v>23122</v>
      </c>
      <c r="D4915" s="160"/>
      <c r="E4915" s="160" t="s">
        <v>646</v>
      </c>
      <c r="F4915" s="161" t="s">
        <v>3982</v>
      </c>
      <c r="G4915" s="161">
        <v>500</v>
      </c>
      <c r="H4915" s="142">
        <f t="shared" si="218"/>
        <v>450</v>
      </c>
      <c r="I4915" s="160" t="s">
        <v>24</v>
      </c>
    </row>
    <row r="4916" ht="32.4" spans="1:9">
      <c r="A4916" s="160" t="s">
        <v>23123</v>
      </c>
      <c r="B4916" s="160" t="s">
        <v>23124</v>
      </c>
      <c r="C4916" s="160" t="s">
        <v>23125</v>
      </c>
      <c r="D4916" s="160"/>
      <c r="E4916" s="160" t="s">
        <v>646</v>
      </c>
      <c r="F4916" s="161" t="s">
        <v>25</v>
      </c>
      <c r="G4916" s="161">
        <v>800</v>
      </c>
      <c r="H4916" s="142">
        <f t="shared" si="218"/>
        <v>720</v>
      </c>
      <c r="I4916" s="160" t="s">
        <v>24</v>
      </c>
    </row>
    <row r="4917" spans="1:9">
      <c r="A4917" s="160" t="s">
        <v>23126</v>
      </c>
      <c r="B4917" s="160" t="s">
        <v>23127</v>
      </c>
      <c r="C4917" s="160" t="s">
        <v>23128</v>
      </c>
      <c r="D4917" s="160"/>
      <c r="E4917" s="160"/>
      <c r="F4917" s="161" t="s">
        <v>3982</v>
      </c>
      <c r="G4917" s="161">
        <v>400</v>
      </c>
      <c r="H4917" s="142">
        <f t="shared" si="218"/>
        <v>360</v>
      </c>
      <c r="I4917" s="160" t="s">
        <v>24</v>
      </c>
    </row>
    <row r="4918" ht="21.6" spans="1:9">
      <c r="A4918" s="160" t="s">
        <v>23129</v>
      </c>
      <c r="B4918" s="160" t="s">
        <v>23130</v>
      </c>
      <c r="C4918" s="160" t="s">
        <v>23131</v>
      </c>
      <c r="D4918" s="160"/>
      <c r="E4918" s="160" t="s">
        <v>5757</v>
      </c>
      <c r="F4918" s="161" t="s">
        <v>3787</v>
      </c>
      <c r="G4918" s="161">
        <v>800</v>
      </c>
      <c r="H4918" s="142">
        <f t="shared" si="218"/>
        <v>720</v>
      </c>
      <c r="I4918" s="160" t="s">
        <v>24</v>
      </c>
    </row>
    <row r="4919" ht="32.4" spans="1:9">
      <c r="A4919" s="160" t="s">
        <v>23132</v>
      </c>
      <c r="B4919" s="160" t="s">
        <v>23133</v>
      </c>
      <c r="C4919" s="160" t="s">
        <v>23134</v>
      </c>
      <c r="D4919" s="160"/>
      <c r="E4919" s="160"/>
      <c r="F4919" s="161" t="s">
        <v>3787</v>
      </c>
      <c r="G4919" s="161">
        <v>700</v>
      </c>
      <c r="H4919" s="142">
        <f t="shared" si="218"/>
        <v>630</v>
      </c>
      <c r="I4919" s="160" t="s">
        <v>24</v>
      </c>
    </row>
    <row r="4920" ht="75.6" spans="1:9">
      <c r="A4920" s="160" t="s">
        <v>23135</v>
      </c>
      <c r="B4920" s="160" t="s">
        <v>23136</v>
      </c>
      <c r="C4920" s="160" t="s">
        <v>23137</v>
      </c>
      <c r="D4920" s="160"/>
      <c r="E4920" s="160" t="s">
        <v>5757</v>
      </c>
      <c r="F4920" s="161" t="s">
        <v>25</v>
      </c>
      <c r="G4920" s="161">
        <v>1000</v>
      </c>
      <c r="H4920" s="142">
        <f t="shared" si="218"/>
        <v>900</v>
      </c>
      <c r="I4920" s="160" t="s">
        <v>23138</v>
      </c>
    </row>
    <row r="4921" ht="21.6" spans="1:9">
      <c r="A4921" s="160" t="s">
        <v>23139</v>
      </c>
      <c r="B4921" s="160" t="s">
        <v>23140</v>
      </c>
      <c r="C4921" s="160" t="s">
        <v>23141</v>
      </c>
      <c r="D4921" s="160"/>
      <c r="E4921" s="160"/>
      <c r="F4921" s="161" t="s">
        <v>3982</v>
      </c>
      <c r="G4921" s="161">
        <v>500</v>
      </c>
      <c r="H4921" s="142">
        <f t="shared" si="218"/>
        <v>450</v>
      </c>
      <c r="I4921" s="160" t="s">
        <v>24</v>
      </c>
    </row>
    <row r="4922" ht="32.4" spans="1:9">
      <c r="A4922" s="160" t="s">
        <v>23142</v>
      </c>
      <c r="B4922" s="160" t="s">
        <v>23143</v>
      </c>
      <c r="C4922" s="160" t="s">
        <v>23144</v>
      </c>
      <c r="D4922" s="160"/>
      <c r="E4922" s="160" t="s">
        <v>5757</v>
      </c>
      <c r="F4922" s="161" t="s">
        <v>25</v>
      </c>
      <c r="G4922" s="161">
        <v>700</v>
      </c>
      <c r="H4922" s="142">
        <f t="shared" si="218"/>
        <v>630</v>
      </c>
      <c r="I4922" s="160" t="s">
        <v>24</v>
      </c>
    </row>
    <row r="4923" ht="97.2" spans="1:9">
      <c r="A4923" s="160" t="s">
        <v>23145</v>
      </c>
      <c r="B4923" s="160" t="s">
        <v>23146</v>
      </c>
      <c r="C4923" s="160" t="s">
        <v>23147</v>
      </c>
      <c r="D4923" s="160"/>
      <c r="E4923" s="160" t="s">
        <v>5757</v>
      </c>
      <c r="F4923" s="161" t="s">
        <v>25</v>
      </c>
      <c r="G4923" s="161">
        <v>900</v>
      </c>
      <c r="H4923" s="142">
        <f t="shared" si="218"/>
        <v>810</v>
      </c>
      <c r="I4923" s="160" t="s">
        <v>24</v>
      </c>
    </row>
    <row r="4924" ht="21.6" spans="1:9">
      <c r="A4924" s="160" t="s">
        <v>23148</v>
      </c>
      <c r="B4924" s="160" t="s">
        <v>23149</v>
      </c>
      <c r="C4924" s="160" t="s">
        <v>23150</v>
      </c>
      <c r="D4924" s="160"/>
      <c r="E4924" s="160"/>
      <c r="F4924" s="161" t="s">
        <v>3787</v>
      </c>
      <c r="G4924" s="161">
        <v>800</v>
      </c>
      <c r="H4924" s="142">
        <f t="shared" si="218"/>
        <v>720</v>
      </c>
      <c r="I4924" s="160" t="s">
        <v>24</v>
      </c>
    </row>
    <row r="4925" ht="43.2" spans="1:9">
      <c r="A4925" s="160" t="s">
        <v>23151</v>
      </c>
      <c r="B4925" s="160" t="s">
        <v>23152</v>
      </c>
      <c r="C4925" s="160" t="s">
        <v>23153</v>
      </c>
      <c r="D4925" s="160"/>
      <c r="E4925" s="160" t="s">
        <v>5757</v>
      </c>
      <c r="F4925" s="161" t="s">
        <v>25</v>
      </c>
      <c r="G4925" s="161">
        <v>900</v>
      </c>
      <c r="H4925" s="142">
        <f t="shared" si="218"/>
        <v>810</v>
      </c>
      <c r="I4925" s="160" t="s">
        <v>24</v>
      </c>
    </row>
    <row r="4926" ht="32.4" spans="1:9">
      <c r="A4926" s="160" t="s">
        <v>23154</v>
      </c>
      <c r="B4926" s="160" t="s">
        <v>23155</v>
      </c>
      <c r="C4926" s="160" t="s">
        <v>23156</v>
      </c>
      <c r="D4926" s="160"/>
      <c r="E4926" s="160" t="s">
        <v>5757</v>
      </c>
      <c r="F4926" s="161" t="s">
        <v>25</v>
      </c>
      <c r="G4926" s="161">
        <v>800</v>
      </c>
      <c r="H4926" s="142">
        <f t="shared" si="218"/>
        <v>720</v>
      </c>
      <c r="I4926" s="160" t="s">
        <v>24</v>
      </c>
    </row>
    <row r="4927" ht="54" spans="1:9">
      <c r="A4927" s="160" t="s">
        <v>23157</v>
      </c>
      <c r="B4927" s="160" t="s">
        <v>23158</v>
      </c>
      <c r="C4927" s="160" t="s">
        <v>23159</v>
      </c>
      <c r="D4927" s="160"/>
      <c r="E4927" s="160" t="s">
        <v>8533</v>
      </c>
      <c r="F4927" s="161" t="s">
        <v>3982</v>
      </c>
      <c r="G4927" s="161">
        <v>1000</v>
      </c>
      <c r="H4927" s="142">
        <f t="shared" si="218"/>
        <v>900</v>
      </c>
      <c r="I4927" s="160" t="s">
        <v>24</v>
      </c>
    </row>
    <row r="4928" ht="32.4" spans="1:9">
      <c r="A4928" s="160" t="s">
        <v>23160</v>
      </c>
      <c r="B4928" s="160" t="s">
        <v>23161</v>
      </c>
      <c r="C4928" s="160" t="s">
        <v>23162</v>
      </c>
      <c r="D4928" s="160"/>
      <c r="E4928" s="160" t="s">
        <v>7103</v>
      </c>
      <c r="F4928" s="161" t="s">
        <v>3982</v>
      </c>
      <c r="G4928" s="161">
        <v>800</v>
      </c>
      <c r="H4928" s="142">
        <f t="shared" si="218"/>
        <v>720</v>
      </c>
      <c r="I4928" s="160" t="s">
        <v>24</v>
      </c>
    </row>
    <row r="4929" ht="54" spans="1:9">
      <c r="A4929" s="160" t="s">
        <v>23163</v>
      </c>
      <c r="B4929" s="160" t="s">
        <v>23164</v>
      </c>
      <c r="C4929" s="160" t="s">
        <v>23165</v>
      </c>
      <c r="D4929" s="160"/>
      <c r="E4929" s="160" t="s">
        <v>8533</v>
      </c>
      <c r="F4929" s="161" t="s">
        <v>3787</v>
      </c>
      <c r="G4929" s="161">
        <v>1500</v>
      </c>
      <c r="H4929" s="142">
        <f t="shared" si="218"/>
        <v>1350</v>
      </c>
      <c r="I4929" s="160" t="s">
        <v>24</v>
      </c>
    </row>
    <row r="4930" ht="75.6" spans="1:9">
      <c r="A4930" s="160" t="s">
        <v>23166</v>
      </c>
      <c r="B4930" s="160" t="s">
        <v>23167</v>
      </c>
      <c r="C4930" s="160" t="s">
        <v>23168</v>
      </c>
      <c r="D4930" s="160"/>
      <c r="E4930" s="160" t="s">
        <v>5757</v>
      </c>
      <c r="F4930" s="161" t="s">
        <v>3787</v>
      </c>
      <c r="G4930" s="161">
        <v>1000</v>
      </c>
      <c r="H4930" s="142">
        <f t="shared" si="218"/>
        <v>900</v>
      </c>
      <c r="I4930" s="160" t="s">
        <v>23138</v>
      </c>
    </row>
    <row r="4931" ht="32.4" spans="1:9">
      <c r="A4931" s="160" t="s">
        <v>23169</v>
      </c>
      <c r="B4931" s="160" t="s">
        <v>23170</v>
      </c>
      <c r="C4931" s="160" t="s">
        <v>23171</v>
      </c>
      <c r="D4931" s="160"/>
      <c r="E4931" s="160"/>
      <c r="F4931" s="161" t="s">
        <v>25</v>
      </c>
      <c r="G4931" s="161">
        <v>1200</v>
      </c>
      <c r="H4931" s="142">
        <f t="shared" si="218"/>
        <v>1080</v>
      </c>
      <c r="I4931" s="160" t="s">
        <v>24</v>
      </c>
    </row>
    <row r="4932" ht="32.4" spans="1:9">
      <c r="A4932" s="160" t="s">
        <v>23172</v>
      </c>
      <c r="B4932" s="160" t="s">
        <v>23173</v>
      </c>
      <c r="C4932" s="160" t="s">
        <v>23174</v>
      </c>
      <c r="D4932" s="160"/>
      <c r="E4932" s="160" t="s">
        <v>646</v>
      </c>
      <c r="F4932" s="161" t="s">
        <v>25</v>
      </c>
      <c r="G4932" s="161">
        <v>2000</v>
      </c>
      <c r="H4932" s="142">
        <f t="shared" si="218"/>
        <v>1800</v>
      </c>
      <c r="I4932" s="160" t="s">
        <v>24</v>
      </c>
    </row>
    <row r="4933" ht="32.4" spans="1:9">
      <c r="A4933" s="160" t="s">
        <v>23175</v>
      </c>
      <c r="B4933" s="160" t="s">
        <v>23176</v>
      </c>
      <c r="C4933" s="160" t="s">
        <v>23177</v>
      </c>
      <c r="D4933" s="160"/>
      <c r="E4933" s="160" t="s">
        <v>646</v>
      </c>
      <c r="F4933" s="161" t="s">
        <v>25</v>
      </c>
      <c r="G4933" s="161">
        <v>2000</v>
      </c>
      <c r="H4933" s="142">
        <f t="shared" si="218"/>
        <v>1800</v>
      </c>
      <c r="I4933" s="160" t="s">
        <v>24</v>
      </c>
    </row>
    <row r="4934" ht="32.4" spans="1:9">
      <c r="A4934" s="160" t="s">
        <v>23178</v>
      </c>
      <c r="B4934" s="160" t="s">
        <v>23179</v>
      </c>
      <c r="C4934" s="160" t="s">
        <v>23180</v>
      </c>
      <c r="D4934" s="160"/>
      <c r="E4934" s="160" t="s">
        <v>646</v>
      </c>
      <c r="F4934" s="161" t="s">
        <v>25</v>
      </c>
      <c r="G4934" s="161">
        <v>2000</v>
      </c>
      <c r="H4934" s="142">
        <f t="shared" si="218"/>
        <v>1800</v>
      </c>
      <c r="I4934" s="160" t="s">
        <v>24</v>
      </c>
    </row>
    <row r="4935" ht="32.4" spans="1:9">
      <c r="A4935" s="160" t="s">
        <v>23181</v>
      </c>
      <c r="B4935" s="160" t="s">
        <v>23182</v>
      </c>
      <c r="C4935" s="160" t="s">
        <v>23183</v>
      </c>
      <c r="D4935" s="160"/>
      <c r="E4935" s="160" t="s">
        <v>646</v>
      </c>
      <c r="F4935" s="161" t="s">
        <v>25</v>
      </c>
      <c r="G4935" s="161">
        <v>2000</v>
      </c>
      <c r="H4935" s="142">
        <f t="shared" si="218"/>
        <v>1800</v>
      </c>
      <c r="I4935" s="160" t="s">
        <v>24</v>
      </c>
    </row>
    <row r="4936" ht="32.4" spans="1:9">
      <c r="A4936" s="160" t="s">
        <v>23184</v>
      </c>
      <c r="B4936" s="160" t="s">
        <v>23185</v>
      </c>
      <c r="C4936" s="160" t="s">
        <v>23186</v>
      </c>
      <c r="D4936" s="160"/>
      <c r="E4936" s="160" t="s">
        <v>646</v>
      </c>
      <c r="F4936" s="161" t="s">
        <v>25</v>
      </c>
      <c r="G4936" s="161">
        <v>2000</v>
      </c>
      <c r="H4936" s="142">
        <f t="shared" si="218"/>
        <v>1800</v>
      </c>
      <c r="I4936" s="160" t="s">
        <v>24</v>
      </c>
    </row>
    <row r="4937" ht="21.6" spans="1:9">
      <c r="A4937" s="160" t="s">
        <v>23187</v>
      </c>
      <c r="B4937" s="160" t="s">
        <v>23188</v>
      </c>
      <c r="C4937" s="160" t="s">
        <v>23189</v>
      </c>
      <c r="D4937" s="160"/>
      <c r="E4937" s="160"/>
      <c r="F4937" s="161" t="s">
        <v>3787</v>
      </c>
      <c r="G4937" s="161">
        <v>1000</v>
      </c>
      <c r="H4937" s="142">
        <f t="shared" si="218"/>
        <v>900</v>
      </c>
      <c r="I4937" s="160" t="s">
        <v>24</v>
      </c>
    </row>
    <row r="4938" ht="32.4" spans="1:9">
      <c r="A4938" s="160" t="s">
        <v>23190</v>
      </c>
      <c r="B4938" s="160" t="s">
        <v>23191</v>
      </c>
      <c r="C4938" s="160" t="s">
        <v>23192</v>
      </c>
      <c r="D4938" s="160"/>
      <c r="E4938" s="160"/>
      <c r="F4938" s="161" t="s">
        <v>25</v>
      </c>
      <c r="G4938" s="161">
        <v>1500</v>
      </c>
      <c r="H4938" s="142">
        <f t="shared" si="218"/>
        <v>1350</v>
      </c>
      <c r="I4938" s="160" t="s">
        <v>24</v>
      </c>
    </row>
    <row r="4939" ht="21.6" spans="1:9">
      <c r="A4939" s="160" t="s">
        <v>23193</v>
      </c>
      <c r="B4939" s="160" t="s">
        <v>23194</v>
      </c>
      <c r="C4939" s="160" t="s">
        <v>23195</v>
      </c>
      <c r="D4939" s="160"/>
      <c r="E4939" s="160" t="s">
        <v>22894</v>
      </c>
      <c r="F4939" s="161" t="s">
        <v>25</v>
      </c>
      <c r="G4939" s="161">
        <v>1500</v>
      </c>
      <c r="H4939" s="142">
        <f t="shared" si="218"/>
        <v>1350</v>
      </c>
      <c r="I4939" s="160" t="s">
        <v>24</v>
      </c>
    </row>
    <row r="4940" ht="43.2" spans="1:9">
      <c r="A4940" s="160" t="s">
        <v>23196</v>
      </c>
      <c r="B4940" s="160" t="s">
        <v>23197</v>
      </c>
      <c r="C4940" s="160" t="s">
        <v>23198</v>
      </c>
      <c r="D4940" s="33" t="s">
        <v>22898</v>
      </c>
      <c r="E4940" s="160" t="s">
        <v>22899</v>
      </c>
      <c r="F4940" s="161" t="s">
        <v>25</v>
      </c>
      <c r="G4940" s="161">
        <v>1500</v>
      </c>
      <c r="H4940" s="142">
        <f t="shared" si="218"/>
        <v>1350</v>
      </c>
      <c r="I4940" s="160" t="s">
        <v>24</v>
      </c>
    </row>
    <row r="4941" ht="21.6" spans="1:9">
      <c r="A4941" s="160" t="s">
        <v>23199</v>
      </c>
      <c r="B4941" s="160" t="s">
        <v>23200</v>
      </c>
      <c r="C4941" s="160" t="s">
        <v>23201</v>
      </c>
      <c r="D4941" s="160"/>
      <c r="E4941" s="160" t="s">
        <v>646</v>
      </c>
      <c r="F4941" s="161" t="s">
        <v>25</v>
      </c>
      <c r="G4941" s="161">
        <v>800</v>
      </c>
      <c r="H4941" s="142">
        <f t="shared" si="218"/>
        <v>720</v>
      </c>
      <c r="I4941" s="160" t="s">
        <v>24</v>
      </c>
    </row>
    <row r="4942" ht="32.4" spans="1:9">
      <c r="A4942" s="160" t="s">
        <v>23202</v>
      </c>
      <c r="B4942" s="160" t="s">
        <v>23203</v>
      </c>
      <c r="C4942" s="160" t="s">
        <v>23192</v>
      </c>
      <c r="D4942" s="160"/>
      <c r="E4942" s="160"/>
      <c r="F4942" s="161" t="s">
        <v>25</v>
      </c>
      <c r="G4942" s="161">
        <v>1000</v>
      </c>
      <c r="H4942" s="142">
        <f t="shared" si="218"/>
        <v>900</v>
      </c>
      <c r="I4942" s="160" t="s">
        <v>24</v>
      </c>
    </row>
    <row r="4943" ht="43.2" spans="1:9">
      <c r="A4943" s="160" t="s">
        <v>23204</v>
      </c>
      <c r="B4943" s="160" t="s">
        <v>23205</v>
      </c>
      <c r="C4943" s="160" t="s">
        <v>23198</v>
      </c>
      <c r="D4943" s="33" t="s">
        <v>22898</v>
      </c>
      <c r="E4943" s="160" t="s">
        <v>22899</v>
      </c>
      <c r="F4943" s="161" t="s">
        <v>25</v>
      </c>
      <c r="G4943" s="161">
        <v>1000</v>
      </c>
      <c r="H4943" s="142">
        <f t="shared" si="218"/>
        <v>900</v>
      </c>
      <c r="I4943" s="160" t="s">
        <v>24</v>
      </c>
    </row>
    <row r="4944" ht="21.6" spans="1:9">
      <c r="A4944" s="160" t="s">
        <v>23206</v>
      </c>
      <c r="B4944" s="160" t="s">
        <v>23207</v>
      </c>
      <c r="C4944" s="160" t="s">
        <v>23195</v>
      </c>
      <c r="D4944" s="160"/>
      <c r="E4944" s="160" t="s">
        <v>22894</v>
      </c>
      <c r="F4944" s="161" t="s">
        <v>25</v>
      </c>
      <c r="G4944" s="161">
        <v>1000</v>
      </c>
      <c r="H4944" s="142">
        <f t="shared" si="218"/>
        <v>900</v>
      </c>
      <c r="I4944" s="160" t="s">
        <v>24</v>
      </c>
    </row>
    <row r="4945" ht="32.4" spans="1:9">
      <c r="A4945" s="160" t="s">
        <v>23208</v>
      </c>
      <c r="B4945" s="160" t="s">
        <v>23209</v>
      </c>
      <c r="C4945" s="160" t="s">
        <v>23210</v>
      </c>
      <c r="D4945" s="33" t="s">
        <v>22898</v>
      </c>
      <c r="E4945" s="160" t="s">
        <v>23211</v>
      </c>
      <c r="F4945" s="161" t="s">
        <v>25</v>
      </c>
      <c r="G4945" s="161">
        <v>1000</v>
      </c>
      <c r="H4945" s="142">
        <f t="shared" si="218"/>
        <v>900</v>
      </c>
      <c r="I4945" s="160" t="s">
        <v>24</v>
      </c>
    </row>
    <row r="4946" ht="32.4" spans="1:9">
      <c r="A4946" s="160" t="s">
        <v>23212</v>
      </c>
      <c r="B4946" s="160" t="s">
        <v>23213</v>
      </c>
      <c r="C4946" s="160" t="s">
        <v>23214</v>
      </c>
      <c r="D4946" s="160"/>
      <c r="E4946" s="160" t="s">
        <v>5757</v>
      </c>
      <c r="F4946" s="161" t="s">
        <v>3982</v>
      </c>
      <c r="G4946" s="161">
        <v>1000</v>
      </c>
      <c r="H4946" s="142">
        <f t="shared" si="218"/>
        <v>900</v>
      </c>
      <c r="I4946" s="160"/>
    </row>
    <row r="4947" ht="21.6" spans="1:9">
      <c r="A4947" s="160" t="s">
        <v>23215</v>
      </c>
      <c r="B4947" s="160" t="s">
        <v>23216</v>
      </c>
      <c r="C4947" s="160" t="s">
        <v>23217</v>
      </c>
      <c r="D4947" s="160"/>
      <c r="E4947" s="160" t="s">
        <v>23008</v>
      </c>
      <c r="F4947" s="161" t="s">
        <v>3982</v>
      </c>
      <c r="G4947" s="161">
        <v>1000</v>
      </c>
      <c r="H4947" s="142">
        <f t="shared" si="218"/>
        <v>900</v>
      </c>
      <c r="I4947" s="160" t="s">
        <v>24</v>
      </c>
    </row>
    <row r="4948" ht="151.2" spans="1:9">
      <c r="A4948" s="160" t="s">
        <v>23218</v>
      </c>
      <c r="B4948" s="160" t="s">
        <v>23219</v>
      </c>
      <c r="C4948" s="160" t="s">
        <v>23220</v>
      </c>
      <c r="D4948" s="160"/>
      <c r="E4948" s="160" t="s">
        <v>5757</v>
      </c>
      <c r="F4948" s="161" t="s">
        <v>3787</v>
      </c>
      <c r="G4948" s="161">
        <v>1500</v>
      </c>
      <c r="H4948" s="142">
        <f t="shared" si="218"/>
        <v>1350</v>
      </c>
      <c r="I4948" s="160" t="s">
        <v>23221</v>
      </c>
    </row>
    <row r="4949" ht="108" spans="1:9">
      <c r="A4949" s="160" t="s">
        <v>23222</v>
      </c>
      <c r="B4949" s="160" t="s">
        <v>23223</v>
      </c>
      <c r="C4949" s="160" t="s">
        <v>23224</v>
      </c>
      <c r="D4949" s="160"/>
      <c r="E4949" s="160" t="s">
        <v>5757</v>
      </c>
      <c r="F4949" s="161" t="s">
        <v>3787</v>
      </c>
      <c r="G4949" s="161">
        <v>800</v>
      </c>
      <c r="H4949" s="142">
        <f t="shared" si="218"/>
        <v>720</v>
      </c>
      <c r="I4949" s="160" t="s">
        <v>23225</v>
      </c>
    </row>
    <row r="4950" ht="75.6" spans="1:9">
      <c r="A4950" s="160" t="s">
        <v>23226</v>
      </c>
      <c r="B4950" s="160" t="s">
        <v>23227</v>
      </c>
      <c r="C4950" s="160" t="s">
        <v>23228</v>
      </c>
      <c r="D4950" s="160"/>
      <c r="E4950" s="160" t="s">
        <v>5757</v>
      </c>
      <c r="F4950" s="161" t="s">
        <v>3787</v>
      </c>
      <c r="G4950" s="161">
        <v>1000</v>
      </c>
      <c r="H4950" s="142">
        <f t="shared" si="218"/>
        <v>900</v>
      </c>
      <c r="I4950" s="160" t="s">
        <v>23229</v>
      </c>
    </row>
    <row r="4951" ht="75.6" spans="1:9">
      <c r="A4951" s="160" t="s">
        <v>23230</v>
      </c>
      <c r="B4951" s="160" t="s">
        <v>23231</v>
      </c>
      <c r="C4951" s="160" t="s">
        <v>23232</v>
      </c>
      <c r="D4951" s="160"/>
      <c r="E4951" s="160" t="s">
        <v>5757</v>
      </c>
      <c r="F4951" s="161" t="s">
        <v>25</v>
      </c>
      <c r="G4951" s="161">
        <v>1000</v>
      </c>
      <c r="H4951" s="142">
        <f t="shared" si="218"/>
        <v>900</v>
      </c>
      <c r="I4951" s="160" t="s">
        <v>23233</v>
      </c>
    </row>
    <row r="4952" ht="32.4" spans="1:9">
      <c r="A4952" s="160" t="s">
        <v>23234</v>
      </c>
      <c r="B4952" s="160" t="s">
        <v>23235</v>
      </c>
      <c r="C4952" s="160" t="s">
        <v>23236</v>
      </c>
      <c r="D4952" s="160"/>
      <c r="E4952" s="160" t="s">
        <v>8533</v>
      </c>
      <c r="F4952" s="161" t="s">
        <v>3982</v>
      </c>
      <c r="G4952" s="161">
        <v>1800</v>
      </c>
      <c r="H4952" s="142">
        <f t="shared" si="218"/>
        <v>1620</v>
      </c>
      <c r="I4952" s="160" t="s">
        <v>24</v>
      </c>
    </row>
    <row r="4953" ht="32.4" spans="1:9">
      <c r="A4953" s="160" t="s">
        <v>23237</v>
      </c>
      <c r="B4953" s="160" t="s">
        <v>23238</v>
      </c>
      <c r="C4953" s="160" t="s">
        <v>23239</v>
      </c>
      <c r="D4953" s="160"/>
      <c r="E4953" s="160" t="s">
        <v>8533</v>
      </c>
      <c r="F4953" s="161" t="s">
        <v>3982</v>
      </c>
      <c r="G4953" s="161">
        <v>1800</v>
      </c>
      <c r="H4953" s="142">
        <f t="shared" si="218"/>
        <v>1620</v>
      </c>
      <c r="I4953" s="160" t="s">
        <v>24</v>
      </c>
    </row>
    <row r="4954" ht="32.4" spans="1:9">
      <c r="A4954" s="160" t="s">
        <v>23240</v>
      </c>
      <c r="B4954" s="160" t="s">
        <v>23241</v>
      </c>
      <c r="C4954" s="160" t="s">
        <v>23242</v>
      </c>
      <c r="D4954" s="160"/>
      <c r="E4954" s="160" t="s">
        <v>8533</v>
      </c>
      <c r="F4954" s="161" t="s">
        <v>3982</v>
      </c>
      <c r="G4954" s="161">
        <v>1800</v>
      </c>
      <c r="H4954" s="142">
        <f t="shared" si="218"/>
        <v>1620</v>
      </c>
      <c r="I4954" s="160" t="s">
        <v>24</v>
      </c>
    </row>
    <row r="4955" ht="32.4" spans="1:9">
      <c r="A4955" s="160" t="s">
        <v>23243</v>
      </c>
      <c r="B4955" s="160" t="s">
        <v>23244</v>
      </c>
      <c r="C4955" s="160" t="s">
        <v>23245</v>
      </c>
      <c r="D4955" s="160"/>
      <c r="E4955" s="160" t="s">
        <v>8533</v>
      </c>
      <c r="F4955" s="161" t="s">
        <v>3982</v>
      </c>
      <c r="G4955" s="161">
        <v>2000</v>
      </c>
      <c r="H4955" s="142">
        <f t="shared" si="218"/>
        <v>1800</v>
      </c>
      <c r="I4955" s="160" t="s">
        <v>24</v>
      </c>
    </row>
    <row r="4956" ht="21.6" spans="1:9">
      <c r="A4956" s="160" t="s">
        <v>23246</v>
      </c>
      <c r="B4956" s="160" t="s">
        <v>23247</v>
      </c>
      <c r="C4956" s="160" t="s">
        <v>23248</v>
      </c>
      <c r="D4956" s="160"/>
      <c r="E4956" s="160" t="s">
        <v>5757</v>
      </c>
      <c r="F4956" s="161" t="s">
        <v>25</v>
      </c>
      <c r="G4956" s="161">
        <v>1000</v>
      </c>
      <c r="H4956" s="142">
        <f t="shared" si="218"/>
        <v>900</v>
      </c>
      <c r="I4956" s="160" t="s">
        <v>24</v>
      </c>
    </row>
    <row r="4957" ht="43.2" spans="1:9">
      <c r="A4957" s="160" t="s">
        <v>23249</v>
      </c>
      <c r="B4957" s="160" t="s">
        <v>23250</v>
      </c>
      <c r="C4957" s="160" t="s">
        <v>23251</v>
      </c>
      <c r="D4957" s="160"/>
      <c r="E4957" s="160" t="s">
        <v>5757</v>
      </c>
      <c r="F4957" s="161" t="s">
        <v>3787</v>
      </c>
      <c r="G4957" s="161">
        <v>1500</v>
      </c>
      <c r="H4957" s="142">
        <f t="shared" si="218"/>
        <v>1350</v>
      </c>
      <c r="I4957" s="160" t="s">
        <v>24</v>
      </c>
    </row>
    <row r="4958" ht="129.6" spans="1:9">
      <c r="A4958" s="160" t="s">
        <v>23252</v>
      </c>
      <c r="B4958" s="160" t="s">
        <v>23253</v>
      </c>
      <c r="C4958" s="160" t="s">
        <v>23254</v>
      </c>
      <c r="D4958" s="160"/>
      <c r="E4958" s="160" t="s">
        <v>5757</v>
      </c>
      <c r="F4958" s="161" t="s">
        <v>3787</v>
      </c>
      <c r="G4958" s="161">
        <v>1500</v>
      </c>
      <c r="H4958" s="142">
        <f t="shared" si="218"/>
        <v>1350</v>
      </c>
      <c r="I4958" s="160" t="s">
        <v>24</v>
      </c>
    </row>
    <row r="4959" ht="54" spans="1:9">
      <c r="A4959" s="160" t="s">
        <v>23255</v>
      </c>
      <c r="B4959" s="160" t="s">
        <v>23256</v>
      </c>
      <c r="C4959" s="160" t="s">
        <v>23257</v>
      </c>
      <c r="D4959" s="160"/>
      <c r="E4959" s="160" t="s">
        <v>5757</v>
      </c>
      <c r="F4959" s="161" t="s">
        <v>3787</v>
      </c>
      <c r="G4959" s="161">
        <v>1500</v>
      </c>
      <c r="H4959" s="142">
        <f t="shared" si="218"/>
        <v>1350</v>
      </c>
      <c r="I4959" s="160" t="s">
        <v>24</v>
      </c>
    </row>
    <row r="4960" ht="64.8" spans="1:9">
      <c r="A4960" s="160" t="s">
        <v>23258</v>
      </c>
      <c r="B4960" s="160" t="s">
        <v>23259</v>
      </c>
      <c r="C4960" s="160" t="s">
        <v>23260</v>
      </c>
      <c r="D4960" s="160"/>
      <c r="E4960" s="160" t="s">
        <v>9284</v>
      </c>
      <c r="F4960" s="161" t="s">
        <v>3787</v>
      </c>
      <c r="G4960" s="161">
        <v>1500</v>
      </c>
      <c r="H4960" s="142">
        <f t="shared" si="218"/>
        <v>1350</v>
      </c>
      <c r="I4960" s="160" t="s">
        <v>24</v>
      </c>
    </row>
    <row r="4961" ht="32.4" spans="1:9">
      <c r="A4961" s="160" t="s">
        <v>23261</v>
      </c>
      <c r="B4961" s="160" t="s">
        <v>23262</v>
      </c>
      <c r="C4961" s="160" t="s">
        <v>23263</v>
      </c>
      <c r="D4961" s="160"/>
      <c r="E4961" s="160" t="s">
        <v>5757</v>
      </c>
      <c r="F4961" s="161" t="s">
        <v>23083</v>
      </c>
      <c r="G4961" s="161">
        <v>700</v>
      </c>
      <c r="H4961" s="142">
        <f t="shared" si="218"/>
        <v>630</v>
      </c>
      <c r="I4961" s="160" t="s">
        <v>24</v>
      </c>
    </row>
    <row r="4962" ht="54" spans="1:9">
      <c r="A4962" s="160" t="s">
        <v>23264</v>
      </c>
      <c r="B4962" s="160" t="s">
        <v>23265</v>
      </c>
      <c r="C4962" s="160" t="s">
        <v>23266</v>
      </c>
      <c r="D4962" s="160"/>
      <c r="E4962" s="160" t="s">
        <v>5757</v>
      </c>
      <c r="F4962" s="161" t="s">
        <v>23083</v>
      </c>
      <c r="G4962" s="161">
        <v>1000</v>
      </c>
      <c r="H4962" s="142">
        <f t="shared" si="218"/>
        <v>900</v>
      </c>
      <c r="I4962" s="160" t="s">
        <v>24</v>
      </c>
    </row>
    <row r="4963" ht="21.6" spans="1:9">
      <c r="A4963" s="160" t="s">
        <v>23267</v>
      </c>
      <c r="B4963" s="160" t="s">
        <v>23268</v>
      </c>
      <c r="C4963" s="160" t="s">
        <v>23269</v>
      </c>
      <c r="D4963" s="160"/>
      <c r="E4963" s="160" t="s">
        <v>5757</v>
      </c>
      <c r="F4963" s="161" t="s">
        <v>3787</v>
      </c>
      <c r="G4963" s="161">
        <v>1500</v>
      </c>
      <c r="H4963" s="142">
        <f t="shared" si="218"/>
        <v>1350</v>
      </c>
      <c r="I4963" s="160" t="s">
        <v>24</v>
      </c>
    </row>
    <row r="4964" ht="43.2" spans="1:9">
      <c r="A4964" s="160" t="s">
        <v>23270</v>
      </c>
      <c r="B4964" s="160" t="s">
        <v>23271</v>
      </c>
      <c r="C4964" s="160" t="s">
        <v>23272</v>
      </c>
      <c r="D4964" s="160"/>
      <c r="E4964" s="160" t="s">
        <v>5757</v>
      </c>
      <c r="F4964" s="161" t="s">
        <v>3787</v>
      </c>
      <c r="G4964" s="161">
        <v>1500</v>
      </c>
      <c r="H4964" s="142">
        <f t="shared" si="218"/>
        <v>1350</v>
      </c>
      <c r="I4964" s="160" t="s">
        <v>24</v>
      </c>
    </row>
    <row r="4965" ht="64.8" spans="1:9">
      <c r="A4965" s="160" t="s">
        <v>23273</v>
      </c>
      <c r="B4965" s="160" t="s">
        <v>23274</v>
      </c>
      <c r="C4965" s="160" t="s">
        <v>23275</v>
      </c>
      <c r="D4965" s="160"/>
      <c r="E4965" s="160" t="s">
        <v>5757</v>
      </c>
      <c r="F4965" s="161" t="s">
        <v>3787</v>
      </c>
      <c r="G4965" s="161">
        <v>1500</v>
      </c>
      <c r="H4965" s="142">
        <f t="shared" si="218"/>
        <v>1350</v>
      </c>
      <c r="I4965" s="160" t="s">
        <v>24</v>
      </c>
    </row>
    <row r="4966" ht="32.4" spans="1:9">
      <c r="A4966" s="160" t="s">
        <v>23276</v>
      </c>
      <c r="B4966" s="160" t="s">
        <v>23277</v>
      </c>
      <c r="C4966" s="160" t="s">
        <v>23278</v>
      </c>
      <c r="D4966" s="160"/>
      <c r="E4966" s="160" t="s">
        <v>5757</v>
      </c>
      <c r="F4966" s="161" t="s">
        <v>3787</v>
      </c>
      <c r="G4966" s="161">
        <v>1500</v>
      </c>
      <c r="H4966" s="142">
        <f t="shared" si="218"/>
        <v>1350</v>
      </c>
      <c r="I4966" s="160" t="s">
        <v>24</v>
      </c>
    </row>
    <row r="4967" ht="75.6" spans="1:9">
      <c r="A4967" s="160" t="s">
        <v>23279</v>
      </c>
      <c r="B4967" s="160" t="s">
        <v>23280</v>
      </c>
      <c r="C4967" s="160" t="s">
        <v>23281</v>
      </c>
      <c r="D4967" s="160"/>
      <c r="E4967" s="160" t="s">
        <v>5757</v>
      </c>
      <c r="F4967" s="161" t="s">
        <v>3787</v>
      </c>
      <c r="G4967" s="161">
        <v>1000</v>
      </c>
      <c r="H4967" s="142">
        <f t="shared" si="218"/>
        <v>900</v>
      </c>
      <c r="I4967" s="160" t="s">
        <v>23282</v>
      </c>
    </row>
    <row r="4968" ht="54" spans="1:9">
      <c r="A4968" s="160" t="s">
        <v>23283</v>
      </c>
      <c r="B4968" s="160" t="s">
        <v>23284</v>
      </c>
      <c r="C4968" s="160" t="s">
        <v>23285</v>
      </c>
      <c r="D4968" s="160"/>
      <c r="E4968" s="160" t="s">
        <v>5757</v>
      </c>
      <c r="F4968" s="161" t="s">
        <v>3787</v>
      </c>
      <c r="G4968" s="161">
        <v>1500</v>
      </c>
      <c r="H4968" s="142">
        <f t="shared" si="218"/>
        <v>1350</v>
      </c>
      <c r="I4968" s="160" t="s">
        <v>24</v>
      </c>
    </row>
    <row r="4969" ht="75.6" spans="1:9">
      <c r="A4969" s="160" t="s">
        <v>23286</v>
      </c>
      <c r="B4969" s="160" t="s">
        <v>23287</v>
      </c>
      <c r="C4969" s="160" t="s">
        <v>23288</v>
      </c>
      <c r="D4969" s="160"/>
      <c r="E4969" s="160" t="s">
        <v>5757</v>
      </c>
      <c r="F4969" s="161" t="s">
        <v>25</v>
      </c>
      <c r="G4969" s="161">
        <v>1200</v>
      </c>
      <c r="H4969" s="142">
        <f t="shared" si="218"/>
        <v>1080</v>
      </c>
      <c r="I4969" s="160" t="s">
        <v>23289</v>
      </c>
    </row>
    <row r="4970" ht="75.6" spans="1:9">
      <c r="A4970" s="160" t="s">
        <v>23290</v>
      </c>
      <c r="B4970" s="160" t="s">
        <v>23291</v>
      </c>
      <c r="C4970" s="160" t="s">
        <v>23292</v>
      </c>
      <c r="D4970" s="160"/>
      <c r="E4970" s="160" t="s">
        <v>5757</v>
      </c>
      <c r="F4970" s="161" t="s">
        <v>25</v>
      </c>
      <c r="G4970" s="161">
        <v>1200</v>
      </c>
      <c r="H4970" s="142">
        <f t="shared" si="218"/>
        <v>1080</v>
      </c>
      <c r="I4970" s="160" t="s">
        <v>23289</v>
      </c>
    </row>
    <row r="4971" ht="43.2" spans="1:9">
      <c r="A4971" s="160" t="s">
        <v>23293</v>
      </c>
      <c r="B4971" s="160" t="s">
        <v>23294</v>
      </c>
      <c r="C4971" s="160" t="s">
        <v>23295</v>
      </c>
      <c r="D4971" s="160"/>
      <c r="E4971" s="160" t="s">
        <v>5757</v>
      </c>
      <c r="F4971" s="161" t="s">
        <v>3982</v>
      </c>
      <c r="G4971" s="161">
        <v>1400</v>
      </c>
      <c r="H4971" s="142">
        <f t="shared" si="218"/>
        <v>1260</v>
      </c>
      <c r="I4971" s="160" t="s">
        <v>24</v>
      </c>
    </row>
    <row r="4972" ht="43.2" spans="1:9">
      <c r="A4972" s="160" t="s">
        <v>23296</v>
      </c>
      <c r="B4972" s="160" t="s">
        <v>23297</v>
      </c>
      <c r="C4972" s="160" t="s">
        <v>23298</v>
      </c>
      <c r="D4972" s="160"/>
      <c r="E4972" s="160" t="s">
        <v>5757</v>
      </c>
      <c r="F4972" s="161" t="s">
        <v>3982</v>
      </c>
      <c r="G4972" s="161">
        <v>1400</v>
      </c>
      <c r="H4972" s="142">
        <f t="shared" si="218"/>
        <v>1260</v>
      </c>
      <c r="I4972" s="160" t="s">
        <v>24</v>
      </c>
    </row>
    <row r="4973" ht="43.2" spans="1:9">
      <c r="A4973" s="160" t="s">
        <v>23299</v>
      </c>
      <c r="B4973" s="160" t="s">
        <v>23300</v>
      </c>
      <c r="C4973" s="160" t="s">
        <v>23301</v>
      </c>
      <c r="D4973" s="160"/>
      <c r="E4973" s="160" t="s">
        <v>5757</v>
      </c>
      <c r="F4973" s="161" t="s">
        <v>3982</v>
      </c>
      <c r="G4973" s="161">
        <v>1400</v>
      </c>
      <c r="H4973" s="142">
        <f t="shared" si="218"/>
        <v>1260</v>
      </c>
      <c r="I4973" s="160" t="s">
        <v>24</v>
      </c>
    </row>
    <row r="4974" ht="54" spans="1:9">
      <c r="A4974" s="160" t="s">
        <v>23302</v>
      </c>
      <c r="B4974" s="160" t="s">
        <v>23303</v>
      </c>
      <c r="C4974" s="160" t="s">
        <v>23304</v>
      </c>
      <c r="D4974" s="160"/>
      <c r="E4974" s="160" t="s">
        <v>5757</v>
      </c>
      <c r="F4974" s="161" t="s">
        <v>23083</v>
      </c>
      <c r="G4974" s="161">
        <v>1000</v>
      </c>
      <c r="H4974" s="142">
        <f t="shared" si="218"/>
        <v>900</v>
      </c>
      <c r="I4974" s="160" t="s">
        <v>23305</v>
      </c>
    </row>
    <row r="4975" ht="32.4" spans="1:9">
      <c r="A4975" s="160" t="s">
        <v>23306</v>
      </c>
      <c r="B4975" s="160" t="s">
        <v>23307</v>
      </c>
      <c r="C4975" s="160" t="s">
        <v>23308</v>
      </c>
      <c r="D4975" s="160"/>
      <c r="E4975" s="160" t="s">
        <v>5757</v>
      </c>
      <c r="F4975" s="161" t="s">
        <v>23083</v>
      </c>
      <c r="G4975" s="161">
        <v>1000</v>
      </c>
      <c r="H4975" s="142">
        <f t="shared" ref="H4975:H5038" si="219">G4975*0.9</f>
        <v>900</v>
      </c>
      <c r="I4975" s="160" t="s">
        <v>201</v>
      </c>
    </row>
    <row r="4976" ht="43.2" spans="1:9">
      <c r="A4976" s="160" t="s">
        <v>23309</v>
      </c>
      <c r="B4976" s="160" t="s">
        <v>23310</v>
      </c>
      <c r="C4976" s="160" t="s">
        <v>23311</v>
      </c>
      <c r="D4976" s="160"/>
      <c r="E4976" s="160" t="s">
        <v>8533</v>
      </c>
      <c r="F4976" s="161" t="s">
        <v>20931</v>
      </c>
      <c r="G4976" s="161">
        <v>1000</v>
      </c>
      <c r="H4976" s="142">
        <f t="shared" si="219"/>
        <v>900</v>
      </c>
      <c r="I4976" s="160" t="s">
        <v>201</v>
      </c>
    </row>
    <row r="4977" ht="86.4" spans="1:9">
      <c r="A4977" s="160" t="s">
        <v>23312</v>
      </c>
      <c r="B4977" s="160" t="s">
        <v>23313</v>
      </c>
      <c r="C4977" s="160" t="s">
        <v>23314</v>
      </c>
      <c r="D4977" s="160"/>
      <c r="E4977" s="160" t="s">
        <v>5757</v>
      </c>
      <c r="F4977" s="161" t="s">
        <v>25</v>
      </c>
      <c r="G4977" s="161">
        <v>1000</v>
      </c>
      <c r="H4977" s="142">
        <f t="shared" si="219"/>
        <v>900</v>
      </c>
      <c r="I4977" s="160" t="s">
        <v>23315</v>
      </c>
    </row>
    <row r="4978" ht="86.4" spans="1:9">
      <c r="A4978" s="160" t="s">
        <v>23316</v>
      </c>
      <c r="B4978" s="160" t="s">
        <v>23317</v>
      </c>
      <c r="C4978" s="160" t="s">
        <v>23318</v>
      </c>
      <c r="D4978" s="160"/>
      <c r="E4978" s="160" t="s">
        <v>5757</v>
      </c>
      <c r="F4978" s="161" t="s">
        <v>25</v>
      </c>
      <c r="G4978" s="161">
        <v>1000</v>
      </c>
      <c r="H4978" s="142">
        <f t="shared" si="219"/>
        <v>900</v>
      </c>
      <c r="I4978" s="160" t="s">
        <v>201</v>
      </c>
    </row>
    <row r="4979" ht="118.8" spans="1:9">
      <c r="A4979" s="160" t="s">
        <v>23319</v>
      </c>
      <c r="B4979" s="160" t="s">
        <v>23320</v>
      </c>
      <c r="C4979" s="160" t="s">
        <v>23321</v>
      </c>
      <c r="D4979" s="160"/>
      <c r="E4979" s="160" t="s">
        <v>5757</v>
      </c>
      <c r="F4979" s="161" t="s">
        <v>3787</v>
      </c>
      <c r="G4979" s="161">
        <v>1000</v>
      </c>
      <c r="H4979" s="142">
        <f t="shared" si="219"/>
        <v>900</v>
      </c>
      <c r="I4979" s="160" t="s">
        <v>23138</v>
      </c>
    </row>
    <row r="4980" ht="21.6" spans="1:9">
      <c r="A4980" s="160" t="s">
        <v>23322</v>
      </c>
      <c r="B4980" s="160" t="s">
        <v>23323</v>
      </c>
      <c r="C4980" s="160" t="s">
        <v>23324</v>
      </c>
      <c r="D4980" s="160"/>
      <c r="E4980" s="160" t="s">
        <v>7103</v>
      </c>
      <c r="F4980" s="161" t="s">
        <v>4107</v>
      </c>
      <c r="G4980" s="161">
        <v>1000</v>
      </c>
      <c r="H4980" s="142">
        <f t="shared" si="219"/>
        <v>900</v>
      </c>
      <c r="I4980" s="160" t="s">
        <v>24</v>
      </c>
    </row>
    <row r="4981" ht="32.4" spans="1:9">
      <c r="A4981" s="160" t="s">
        <v>23325</v>
      </c>
      <c r="B4981" s="160" t="s">
        <v>23326</v>
      </c>
      <c r="C4981" s="160" t="s">
        <v>23327</v>
      </c>
      <c r="D4981" s="160"/>
      <c r="E4981" s="160"/>
      <c r="F4981" s="161" t="s">
        <v>25</v>
      </c>
      <c r="G4981" s="161">
        <v>1000</v>
      </c>
      <c r="H4981" s="142">
        <f t="shared" si="219"/>
        <v>900</v>
      </c>
      <c r="I4981" s="160" t="s">
        <v>24</v>
      </c>
    </row>
    <row r="4982" ht="32.4" spans="1:9">
      <c r="A4982" s="160" t="s">
        <v>23328</v>
      </c>
      <c r="B4982" s="160" t="s">
        <v>23329</v>
      </c>
      <c r="C4982" s="160" t="s">
        <v>23330</v>
      </c>
      <c r="D4982" s="160"/>
      <c r="E4982" s="160" t="s">
        <v>646</v>
      </c>
      <c r="F4982" s="161" t="s">
        <v>25</v>
      </c>
      <c r="G4982" s="161">
        <v>2000</v>
      </c>
      <c r="H4982" s="142">
        <f t="shared" si="219"/>
        <v>1800</v>
      </c>
      <c r="I4982" s="160" t="s">
        <v>24</v>
      </c>
    </row>
    <row r="4983" ht="32.4" spans="1:9">
      <c r="A4983" s="160" t="s">
        <v>23331</v>
      </c>
      <c r="B4983" s="160" t="s">
        <v>23332</v>
      </c>
      <c r="C4983" s="160" t="s">
        <v>23333</v>
      </c>
      <c r="D4983" s="160"/>
      <c r="E4983" s="160" t="s">
        <v>646</v>
      </c>
      <c r="F4983" s="161" t="s">
        <v>25</v>
      </c>
      <c r="G4983" s="161">
        <v>2000</v>
      </c>
      <c r="H4983" s="142">
        <f t="shared" si="219"/>
        <v>1800</v>
      </c>
      <c r="I4983" s="160" t="s">
        <v>24</v>
      </c>
    </row>
    <row r="4984" ht="32.4" spans="1:9">
      <c r="A4984" s="160" t="s">
        <v>23334</v>
      </c>
      <c r="B4984" s="160" t="s">
        <v>23335</v>
      </c>
      <c r="C4984" s="160" t="s">
        <v>23327</v>
      </c>
      <c r="D4984" s="160"/>
      <c r="E4984" s="160"/>
      <c r="F4984" s="161" t="s">
        <v>25</v>
      </c>
      <c r="G4984" s="161">
        <v>2000</v>
      </c>
      <c r="H4984" s="142">
        <f t="shared" si="219"/>
        <v>1800</v>
      </c>
      <c r="I4984" s="160" t="s">
        <v>24</v>
      </c>
    </row>
    <row r="4985" ht="32.4" spans="1:9">
      <c r="A4985" s="160" t="s">
        <v>23336</v>
      </c>
      <c r="B4985" s="160" t="s">
        <v>23337</v>
      </c>
      <c r="C4985" s="160" t="s">
        <v>23330</v>
      </c>
      <c r="D4985" s="160"/>
      <c r="E4985" s="160" t="s">
        <v>646</v>
      </c>
      <c r="F4985" s="161" t="s">
        <v>25</v>
      </c>
      <c r="G4985" s="161">
        <v>2000</v>
      </c>
      <c r="H4985" s="142">
        <f t="shared" si="219"/>
        <v>1800</v>
      </c>
      <c r="I4985" s="160" t="s">
        <v>24</v>
      </c>
    </row>
    <row r="4986" ht="32.4" spans="1:9">
      <c r="A4986" s="160" t="s">
        <v>23338</v>
      </c>
      <c r="B4986" s="160" t="s">
        <v>23339</v>
      </c>
      <c r="C4986" s="160" t="s">
        <v>23333</v>
      </c>
      <c r="D4986" s="160"/>
      <c r="E4986" s="160" t="s">
        <v>646</v>
      </c>
      <c r="F4986" s="161" t="s">
        <v>25</v>
      </c>
      <c r="G4986" s="161">
        <v>2000</v>
      </c>
      <c r="H4986" s="142">
        <f t="shared" si="219"/>
        <v>1800</v>
      </c>
      <c r="I4986" s="160" t="s">
        <v>24</v>
      </c>
    </row>
    <row r="4987" ht="32.4" spans="1:9">
      <c r="A4987" s="160" t="s">
        <v>23340</v>
      </c>
      <c r="B4987" s="160" t="s">
        <v>23341</v>
      </c>
      <c r="C4987" s="160" t="s">
        <v>23342</v>
      </c>
      <c r="D4987" s="160"/>
      <c r="E4987" s="160" t="s">
        <v>5757</v>
      </c>
      <c r="F4987" s="161" t="s">
        <v>3982</v>
      </c>
      <c r="G4987" s="161">
        <v>1200</v>
      </c>
      <c r="H4987" s="142">
        <f t="shared" si="219"/>
        <v>1080</v>
      </c>
      <c r="I4987" s="160" t="s">
        <v>24</v>
      </c>
    </row>
    <row r="4988" spans="1:9">
      <c r="A4988" s="160" t="s">
        <v>23343</v>
      </c>
      <c r="B4988" s="160" t="s">
        <v>23344</v>
      </c>
      <c r="C4988" s="160" t="s">
        <v>23345</v>
      </c>
      <c r="D4988" s="160"/>
      <c r="E4988" s="160" t="s">
        <v>24</v>
      </c>
      <c r="F4988" s="161" t="s">
        <v>3787</v>
      </c>
      <c r="G4988" s="161">
        <v>100</v>
      </c>
      <c r="H4988" s="142">
        <f t="shared" si="219"/>
        <v>90</v>
      </c>
      <c r="I4988" s="160" t="s">
        <v>24</v>
      </c>
    </row>
    <row r="4989" ht="32.4" spans="1:9">
      <c r="A4989" s="160" t="s">
        <v>23346</v>
      </c>
      <c r="B4989" s="160" t="s">
        <v>23347</v>
      </c>
      <c r="C4989" s="160" t="s">
        <v>23330</v>
      </c>
      <c r="D4989" s="160"/>
      <c r="E4989" s="160" t="s">
        <v>646</v>
      </c>
      <c r="F4989" s="161" t="s">
        <v>25</v>
      </c>
      <c r="G4989" s="161">
        <v>2000</v>
      </c>
      <c r="H4989" s="142">
        <f t="shared" si="219"/>
        <v>1800</v>
      </c>
      <c r="I4989" s="160" t="s">
        <v>24</v>
      </c>
    </row>
    <row r="4990" ht="32.4" spans="1:9">
      <c r="A4990" s="160" t="s">
        <v>23348</v>
      </c>
      <c r="B4990" s="160" t="s">
        <v>23349</v>
      </c>
      <c r="C4990" s="160" t="s">
        <v>23327</v>
      </c>
      <c r="D4990" s="160"/>
      <c r="E4990" s="160" t="s">
        <v>646</v>
      </c>
      <c r="F4990" s="161" t="s">
        <v>25</v>
      </c>
      <c r="G4990" s="161">
        <v>2000</v>
      </c>
      <c r="H4990" s="142">
        <f t="shared" si="219"/>
        <v>1800</v>
      </c>
      <c r="I4990" s="160" t="s">
        <v>24</v>
      </c>
    </row>
    <row r="4991" ht="32.4" spans="1:9">
      <c r="A4991" s="160" t="s">
        <v>23350</v>
      </c>
      <c r="B4991" s="160" t="s">
        <v>23351</v>
      </c>
      <c r="C4991" s="160" t="s">
        <v>23352</v>
      </c>
      <c r="D4991" s="160"/>
      <c r="E4991" s="160" t="s">
        <v>646</v>
      </c>
      <c r="F4991" s="161" t="s">
        <v>25</v>
      </c>
      <c r="G4991" s="161">
        <v>2000</v>
      </c>
      <c r="H4991" s="142">
        <f t="shared" si="219"/>
        <v>1800</v>
      </c>
      <c r="I4991" s="160" t="s">
        <v>24</v>
      </c>
    </row>
    <row r="4992" spans="1:9">
      <c r="A4992" s="160" t="s">
        <v>23353</v>
      </c>
      <c r="B4992" s="160" t="s">
        <v>23354</v>
      </c>
      <c r="C4992" s="160" t="s">
        <v>23355</v>
      </c>
      <c r="D4992" s="160"/>
      <c r="E4992" s="160" t="s">
        <v>5757</v>
      </c>
      <c r="F4992" s="161" t="s">
        <v>3982</v>
      </c>
      <c r="G4992" s="161">
        <v>800</v>
      </c>
      <c r="H4992" s="142">
        <f t="shared" si="219"/>
        <v>720</v>
      </c>
      <c r="I4992" s="160" t="s">
        <v>24</v>
      </c>
    </row>
    <row r="4993" ht="32.4" spans="1:9">
      <c r="A4993" s="160" t="s">
        <v>23356</v>
      </c>
      <c r="B4993" s="160" t="s">
        <v>23357</v>
      </c>
      <c r="C4993" s="160" t="s">
        <v>23358</v>
      </c>
      <c r="D4993" s="160"/>
      <c r="E4993" s="160" t="s">
        <v>5757</v>
      </c>
      <c r="F4993" s="161" t="s">
        <v>3982</v>
      </c>
      <c r="G4993" s="161">
        <v>1000</v>
      </c>
      <c r="H4993" s="142">
        <f t="shared" si="219"/>
        <v>900</v>
      </c>
      <c r="I4993" s="160" t="s">
        <v>24</v>
      </c>
    </row>
    <row r="4994" ht="64.8" spans="1:9">
      <c r="A4994" s="160" t="s">
        <v>23359</v>
      </c>
      <c r="B4994" s="160" t="s">
        <v>23360</v>
      </c>
      <c r="C4994" s="160" t="s">
        <v>23361</v>
      </c>
      <c r="D4994" s="160"/>
      <c r="E4994" s="160" t="s">
        <v>5757</v>
      </c>
      <c r="F4994" s="161" t="s">
        <v>3982</v>
      </c>
      <c r="G4994" s="161">
        <v>1000</v>
      </c>
      <c r="H4994" s="142">
        <f t="shared" si="219"/>
        <v>900</v>
      </c>
      <c r="I4994" s="160" t="s">
        <v>23362</v>
      </c>
    </row>
    <row r="4995" ht="21.6" spans="1:9">
      <c r="A4995" s="160" t="s">
        <v>23363</v>
      </c>
      <c r="B4995" s="160" t="s">
        <v>23364</v>
      </c>
      <c r="C4995" s="160" t="s">
        <v>23365</v>
      </c>
      <c r="D4995" s="160"/>
      <c r="E4995" s="160" t="s">
        <v>5757</v>
      </c>
      <c r="F4995" s="161" t="s">
        <v>3787</v>
      </c>
      <c r="G4995" s="161">
        <v>800</v>
      </c>
      <c r="H4995" s="142">
        <f t="shared" si="219"/>
        <v>720</v>
      </c>
      <c r="I4995" s="160" t="s">
        <v>24</v>
      </c>
    </row>
    <row r="4996" ht="32.4" spans="1:9">
      <c r="A4996" s="160" t="s">
        <v>23366</v>
      </c>
      <c r="B4996" s="160" t="s">
        <v>23367</v>
      </c>
      <c r="C4996" s="160" t="s">
        <v>23368</v>
      </c>
      <c r="D4996" s="160"/>
      <c r="E4996" s="160" t="s">
        <v>5757</v>
      </c>
      <c r="F4996" s="161" t="s">
        <v>3787</v>
      </c>
      <c r="G4996" s="161">
        <v>1200</v>
      </c>
      <c r="H4996" s="142">
        <f t="shared" si="219"/>
        <v>1080</v>
      </c>
      <c r="I4996" s="160" t="s">
        <v>24</v>
      </c>
    </row>
    <row r="4997" ht="32.4" spans="1:9">
      <c r="A4997" s="160" t="s">
        <v>23369</v>
      </c>
      <c r="B4997" s="160" t="s">
        <v>23370</v>
      </c>
      <c r="C4997" s="160" t="s">
        <v>23371</v>
      </c>
      <c r="D4997" s="160"/>
      <c r="E4997" s="160" t="s">
        <v>5757</v>
      </c>
      <c r="F4997" s="161" t="s">
        <v>3787</v>
      </c>
      <c r="G4997" s="161">
        <v>1000</v>
      </c>
      <c r="H4997" s="142">
        <f t="shared" si="219"/>
        <v>900</v>
      </c>
      <c r="I4997" s="160" t="s">
        <v>24</v>
      </c>
    </row>
    <row r="4998" ht="32.4" spans="1:9">
      <c r="A4998" s="160" t="s">
        <v>23372</v>
      </c>
      <c r="B4998" s="160" t="s">
        <v>23373</v>
      </c>
      <c r="C4998" s="160" t="s">
        <v>23374</v>
      </c>
      <c r="D4998" s="160"/>
      <c r="E4998" s="160" t="s">
        <v>5757</v>
      </c>
      <c r="F4998" s="161" t="s">
        <v>3787</v>
      </c>
      <c r="G4998" s="161">
        <v>1000</v>
      </c>
      <c r="H4998" s="142">
        <f t="shared" si="219"/>
        <v>900</v>
      </c>
      <c r="I4998" s="160" t="s">
        <v>24</v>
      </c>
    </row>
    <row r="4999" ht="32.4" spans="1:9">
      <c r="A4999" s="160" t="s">
        <v>23375</v>
      </c>
      <c r="B4999" s="160" t="s">
        <v>23376</v>
      </c>
      <c r="C4999" s="160" t="s">
        <v>23377</v>
      </c>
      <c r="D4999" s="160"/>
      <c r="E4999" s="160" t="s">
        <v>5757</v>
      </c>
      <c r="F4999" s="161" t="s">
        <v>3787</v>
      </c>
      <c r="G4999" s="161">
        <v>1200</v>
      </c>
      <c r="H4999" s="142">
        <f t="shared" si="219"/>
        <v>1080</v>
      </c>
      <c r="I4999" s="160" t="s">
        <v>24</v>
      </c>
    </row>
    <row r="5000" ht="21.6" spans="1:9">
      <c r="A5000" s="160" t="s">
        <v>23378</v>
      </c>
      <c r="B5000" s="160" t="s">
        <v>23379</v>
      </c>
      <c r="C5000" s="160" t="s">
        <v>23380</v>
      </c>
      <c r="D5000" s="160"/>
      <c r="E5000" s="160"/>
      <c r="F5000" s="161" t="s">
        <v>3787</v>
      </c>
      <c r="G5000" s="161">
        <v>50</v>
      </c>
      <c r="H5000" s="142">
        <f t="shared" si="219"/>
        <v>45</v>
      </c>
      <c r="I5000" s="160" t="s">
        <v>24</v>
      </c>
    </row>
    <row r="5001" ht="32.4" spans="1:9">
      <c r="A5001" s="160" t="s">
        <v>23381</v>
      </c>
      <c r="B5001" s="160" t="s">
        <v>23382</v>
      </c>
      <c r="C5001" s="160" t="s">
        <v>23383</v>
      </c>
      <c r="D5001" s="160"/>
      <c r="E5001" s="160"/>
      <c r="F5001" s="161" t="s">
        <v>25</v>
      </c>
      <c r="G5001" s="161">
        <v>200</v>
      </c>
      <c r="H5001" s="142">
        <f t="shared" si="219"/>
        <v>180</v>
      </c>
      <c r="I5001" s="160" t="s">
        <v>24</v>
      </c>
    </row>
    <row r="5002" ht="21.6" spans="1:9">
      <c r="A5002" s="160" t="s">
        <v>23384</v>
      </c>
      <c r="B5002" s="160" t="s">
        <v>23385</v>
      </c>
      <c r="C5002" s="160" t="s">
        <v>23386</v>
      </c>
      <c r="D5002" s="160"/>
      <c r="E5002" s="160" t="s">
        <v>23387</v>
      </c>
      <c r="F5002" s="161" t="s">
        <v>3787</v>
      </c>
      <c r="G5002" s="161">
        <v>100</v>
      </c>
      <c r="H5002" s="142">
        <f t="shared" si="219"/>
        <v>90</v>
      </c>
      <c r="I5002" s="160" t="s">
        <v>24</v>
      </c>
    </row>
    <row r="5003" ht="32.4" spans="1:9">
      <c r="A5003" s="160" t="s">
        <v>23388</v>
      </c>
      <c r="B5003" s="160" t="s">
        <v>23389</v>
      </c>
      <c r="C5003" s="160" t="s">
        <v>23390</v>
      </c>
      <c r="D5003" s="160"/>
      <c r="E5003" s="160"/>
      <c r="F5003" s="161" t="s">
        <v>25</v>
      </c>
      <c r="G5003" s="161">
        <v>200</v>
      </c>
      <c r="H5003" s="142">
        <f t="shared" si="219"/>
        <v>180</v>
      </c>
      <c r="I5003" s="160" t="s">
        <v>24</v>
      </c>
    </row>
    <row r="5004" s="122" customFormat="1" ht="21.6" spans="1:9">
      <c r="A5004" s="160" t="s">
        <v>23391</v>
      </c>
      <c r="B5004" s="160" t="s">
        <v>23392</v>
      </c>
      <c r="C5004" s="160" t="s">
        <v>23393</v>
      </c>
      <c r="D5004" s="160"/>
      <c r="E5004" s="160" t="s">
        <v>24</v>
      </c>
      <c r="F5004" s="161" t="s">
        <v>25</v>
      </c>
      <c r="G5004" s="162">
        <v>100</v>
      </c>
      <c r="H5004" s="146">
        <f t="shared" si="219"/>
        <v>90</v>
      </c>
      <c r="I5004" s="160" t="s">
        <v>24</v>
      </c>
    </row>
    <row r="5005" spans="1:9">
      <c r="A5005" s="160" t="s">
        <v>23394</v>
      </c>
      <c r="B5005" s="160" t="s">
        <v>23395</v>
      </c>
      <c r="C5005" s="160" t="s">
        <v>23396</v>
      </c>
      <c r="D5005" s="160"/>
      <c r="E5005" s="160" t="s">
        <v>24</v>
      </c>
      <c r="F5005" s="162" t="s">
        <v>23397</v>
      </c>
      <c r="G5005" s="162">
        <v>5</v>
      </c>
      <c r="H5005" s="146">
        <v>4</v>
      </c>
      <c r="I5005" s="160"/>
    </row>
    <row r="5006" ht="64.8" spans="1:9">
      <c r="A5006" s="160" t="s">
        <v>23398</v>
      </c>
      <c r="B5006" s="160" t="s">
        <v>23399</v>
      </c>
      <c r="C5006" s="160" t="s">
        <v>23400</v>
      </c>
      <c r="D5006" s="160"/>
      <c r="E5006" s="160"/>
      <c r="F5006" s="161" t="s">
        <v>3787</v>
      </c>
      <c r="G5006" s="161">
        <v>30</v>
      </c>
      <c r="H5006" s="142">
        <f t="shared" si="219"/>
        <v>27</v>
      </c>
      <c r="I5006" s="160" t="s">
        <v>23401</v>
      </c>
    </row>
    <row r="5007" ht="21.6" spans="1:9">
      <c r="A5007" s="160" t="s">
        <v>23402</v>
      </c>
      <c r="B5007" s="160" t="s">
        <v>23403</v>
      </c>
      <c r="C5007" s="160" t="s">
        <v>23404</v>
      </c>
      <c r="D5007" s="160"/>
      <c r="E5007" s="160"/>
      <c r="F5007" s="161" t="s">
        <v>25</v>
      </c>
      <c r="G5007" s="161">
        <v>400</v>
      </c>
      <c r="H5007" s="142">
        <f t="shared" si="219"/>
        <v>360</v>
      </c>
      <c r="I5007" s="160" t="s">
        <v>24</v>
      </c>
    </row>
    <row r="5008" ht="32.4" spans="1:9">
      <c r="A5008" s="160" t="s">
        <v>23405</v>
      </c>
      <c r="B5008" s="160" t="s">
        <v>23406</v>
      </c>
      <c r="C5008" s="160" t="s">
        <v>23407</v>
      </c>
      <c r="D5008" s="160"/>
      <c r="E5008" s="160" t="s">
        <v>10534</v>
      </c>
      <c r="F5008" s="161" t="s">
        <v>6603</v>
      </c>
      <c r="G5008" s="161">
        <v>500</v>
      </c>
      <c r="H5008" s="142">
        <f t="shared" si="219"/>
        <v>450</v>
      </c>
      <c r="I5008" s="160" t="s">
        <v>24</v>
      </c>
    </row>
    <row r="5009" ht="32.4" spans="1:9">
      <c r="A5009" s="160" t="s">
        <v>23408</v>
      </c>
      <c r="B5009" s="160" t="s">
        <v>23409</v>
      </c>
      <c r="C5009" s="160" t="s">
        <v>23410</v>
      </c>
      <c r="D5009" s="160"/>
      <c r="E5009" s="160" t="s">
        <v>23411</v>
      </c>
      <c r="F5009" s="161" t="s">
        <v>25</v>
      </c>
      <c r="G5009" s="161">
        <v>700</v>
      </c>
      <c r="H5009" s="142">
        <f t="shared" si="219"/>
        <v>630</v>
      </c>
      <c r="I5009" s="160" t="s">
        <v>24</v>
      </c>
    </row>
    <row r="5010" ht="32.4" spans="1:9">
      <c r="A5010" s="160" t="s">
        <v>23412</v>
      </c>
      <c r="B5010" s="160" t="s">
        <v>23413</v>
      </c>
      <c r="C5010" s="160" t="s">
        <v>23414</v>
      </c>
      <c r="D5010" s="160"/>
      <c r="E5010" s="160" t="s">
        <v>23411</v>
      </c>
      <c r="F5010" s="161" t="s">
        <v>25</v>
      </c>
      <c r="G5010" s="161">
        <v>900</v>
      </c>
      <c r="H5010" s="142">
        <f t="shared" si="219"/>
        <v>810</v>
      </c>
      <c r="I5010" s="160" t="s">
        <v>24</v>
      </c>
    </row>
    <row r="5011" ht="21.6" spans="1:9">
      <c r="A5011" s="160" t="s">
        <v>23415</v>
      </c>
      <c r="B5011" s="160" t="s">
        <v>23416</v>
      </c>
      <c r="C5011" s="160" t="s">
        <v>23417</v>
      </c>
      <c r="D5011" s="160"/>
      <c r="E5011" s="160" t="s">
        <v>5757</v>
      </c>
      <c r="F5011" s="161" t="s">
        <v>3787</v>
      </c>
      <c r="G5011" s="161">
        <v>500</v>
      </c>
      <c r="H5011" s="142">
        <f t="shared" si="219"/>
        <v>450</v>
      </c>
      <c r="I5011" s="160" t="s">
        <v>24</v>
      </c>
    </row>
    <row r="5012" ht="21.6" spans="1:9">
      <c r="A5012" s="160" t="s">
        <v>23418</v>
      </c>
      <c r="B5012" s="160" t="s">
        <v>23419</v>
      </c>
      <c r="C5012" s="160" t="s">
        <v>23420</v>
      </c>
      <c r="D5012" s="160"/>
      <c r="E5012" s="160" t="s">
        <v>24</v>
      </c>
      <c r="F5012" s="161" t="s">
        <v>25</v>
      </c>
      <c r="G5012" s="161">
        <v>300</v>
      </c>
      <c r="H5012" s="142">
        <f t="shared" si="219"/>
        <v>270</v>
      </c>
      <c r="I5012" s="160" t="s">
        <v>24</v>
      </c>
    </row>
    <row r="5013" ht="32.4" spans="1:9">
      <c r="A5013" s="160" t="s">
        <v>23421</v>
      </c>
      <c r="B5013" s="160" t="s">
        <v>23422</v>
      </c>
      <c r="C5013" s="160" t="s">
        <v>23423</v>
      </c>
      <c r="D5013" s="160"/>
      <c r="E5013" s="160" t="s">
        <v>24</v>
      </c>
      <c r="F5013" s="161" t="s">
        <v>25</v>
      </c>
      <c r="G5013" s="161">
        <v>400</v>
      </c>
      <c r="H5013" s="142">
        <f t="shared" si="219"/>
        <v>360</v>
      </c>
      <c r="I5013" s="160" t="s">
        <v>24</v>
      </c>
    </row>
    <row r="5014" ht="32.4" spans="1:9">
      <c r="A5014" s="160" t="s">
        <v>23424</v>
      </c>
      <c r="B5014" s="160" t="s">
        <v>23425</v>
      </c>
      <c r="C5014" s="160" t="s">
        <v>23426</v>
      </c>
      <c r="D5014" s="160"/>
      <c r="E5014" s="160"/>
      <c r="F5014" s="161" t="s">
        <v>25</v>
      </c>
      <c r="G5014" s="161">
        <v>600</v>
      </c>
      <c r="H5014" s="142">
        <f t="shared" si="219"/>
        <v>540</v>
      </c>
      <c r="I5014" s="160" t="s">
        <v>24</v>
      </c>
    </row>
    <row r="5015" ht="21.6" spans="1:9">
      <c r="A5015" s="160" t="s">
        <v>23427</v>
      </c>
      <c r="B5015" s="160" t="s">
        <v>23428</v>
      </c>
      <c r="C5015" s="160" t="s">
        <v>23429</v>
      </c>
      <c r="D5015" s="160"/>
      <c r="E5015" s="160" t="s">
        <v>5757</v>
      </c>
      <c r="F5015" s="161" t="s">
        <v>25</v>
      </c>
      <c r="G5015" s="161">
        <v>500</v>
      </c>
      <c r="H5015" s="142">
        <f t="shared" si="219"/>
        <v>450</v>
      </c>
      <c r="I5015" s="160" t="s">
        <v>24</v>
      </c>
    </row>
    <row r="5016" ht="32.4" spans="1:9">
      <c r="A5016" s="160" t="s">
        <v>23430</v>
      </c>
      <c r="B5016" s="160" t="s">
        <v>23431</v>
      </c>
      <c r="C5016" s="160" t="s">
        <v>23432</v>
      </c>
      <c r="D5016" s="160"/>
      <c r="E5016" s="160"/>
      <c r="F5016" s="161" t="s">
        <v>23397</v>
      </c>
      <c r="G5016" s="161">
        <v>30</v>
      </c>
      <c r="H5016" s="142">
        <f t="shared" si="219"/>
        <v>27</v>
      </c>
      <c r="I5016" s="160" t="s">
        <v>24</v>
      </c>
    </row>
    <row r="5017" ht="21.6" spans="1:9">
      <c r="A5017" s="160" t="s">
        <v>23433</v>
      </c>
      <c r="B5017" s="160" t="s">
        <v>23434</v>
      </c>
      <c r="C5017" s="160" t="s">
        <v>23435</v>
      </c>
      <c r="D5017" s="160"/>
      <c r="E5017" s="160"/>
      <c r="F5017" s="161" t="s">
        <v>23397</v>
      </c>
      <c r="G5017" s="161">
        <v>30</v>
      </c>
      <c r="H5017" s="142">
        <f t="shared" si="219"/>
        <v>27</v>
      </c>
      <c r="I5017" s="160" t="s">
        <v>24</v>
      </c>
    </row>
    <row r="5018" ht="43.2" spans="1:9">
      <c r="A5018" s="160" t="s">
        <v>23436</v>
      </c>
      <c r="B5018" s="160" t="s">
        <v>23437</v>
      </c>
      <c r="C5018" s="160" t="s">
        <v>23438</v>
      </c>
      <c r="D5018" s="160"/>
      <c r="E5018" s="160" t="s">
        <v>24</v>
      </c>
      <c r="F5018" s="161" t="s">
        <v>23397</v>
      </c>
      <c r="G5018" s="161">
        <v>15</v>
      </c>
      <c r="H5018" s="142">
        <v>13</v>
      </c>
      <c r="I5018" s="33" t="s">
        <v>23439</v>
      </c>
    </row>
    <row r="5019" ht="75.6" spans="1:9">
      <c r="A5019" s="160" t="s">
        <v>23440</v>
      </c>
      <c r="B5019" s="160" t="s">
        <v>23441</v>
      </c>
      <c r="C5019" s="160" t="s">
        <v>23442</v>
      </c>
      <c r="D5019" s="160"/>
      <c r="E5019" s="160"/>
      <c r="F5019" s="161" t="s">
        <v>22530</v>
      </c>
      <c r="G5019" s="161">
        <v>100</v>
      </c>
      <c r="H5019" s="142">
        <f t="shared" si="219"/>
        <v>90</v>
      </c>
      <c r="I5019" s="160" t="s">
        <v>24</v>
      </c>
    </row>
    <row r="5020" spans="1:9">
      <c r="A5020" s="160" t="s">
        <v>23443</v>
      </c>
      <c r="B5020" s="160" t="s">
        <v>23444</v>
      </c>
      <c r="C5020" s="160" t="s">
        <v>23445</v>
      </c>
      <c r="D5020" s="160"/>
      <c r="E5020" s="160" t="s">
        <v>24</v>
      </c>
      <c r="F5020" s="161" t="s">
        <v>6603</v>
      </c>
      <c r="G5020" s="161">
        <v>20</v>
      </c>
      <c r="H5020" s="142">
        <f t="shared" si="219"/>
        <v>18</v>
      </c>
      <c r="I5020" s="160" t="s">
        <v>24</v>
      </c>
    </row>
    <row r="5021" ht="54" spans="1:9">
      <c r="A5021" s="160" t="s">
        <v>23446</v>
      </c>
      <c r="B5021" s="160" t="s">
        <v>23447</v>
      </c>
      <c r="C5021" s="160" t="s">
        <v>23448</v>
      </c>
      <c r="D5021" s="160"/>
      <c r="E5021" s="160" t="s">
        <v>646</v>
      </c>
      <c r="F5021" s="161" t="s">
        <v>25</v>
      </c>
      <c r="G5021" s="161">
        <v>400</v>
      </c>
      <c r="H5021" s="142">
        <f t="shared" si="219"/>
        <v>360</v>
      </c>
      <c r="I5021" s="160" t="s">
        <v>24</v>
      </c>
    </row>
    <row r="5022" ht="86.4" spans="1:9">
      <c r="A5022" s="160" t="s">
        <v>23449</v>
      </c>
      <c r="B5022" s="160" t="s">
        <v>23450</v>
      </c>
      <c r="C5022" s="160" t="s">
        <v>23451</v>
      </c>
      <c r="D5022" s="160"/>
      <c r="E5022" s="160" t="s">
        <v>646</v>
      </c>
      <c r="F5022" s="161" t="s">
        <v>25</v>
      </c>
      <c r="G5022" s="161">
        <v>800</v>
      </c>
      <c r="H5022" s="142">
        <f t="shared" si="219"/>
        <v>720</v>
      </c>
      <c r="I5022" s="160" t="s">
        <v>24</v>
      </c>
    </row>
    <row r="5023" ht="64.8" spans="1:9">
      <c r="A5023" s="160" t="s">
        <v>23452</v>
      </c>
      <c r="B5023" s="160" t="s">
        <v>23453</v>
      </c>
      <c r="C5023" s="160" t="s">
        <v>23454</v>
      </c>
      <c r="D5023" s="160"/>
      <c r="E5023" s="160" t="s">
        <v>646</v>
      </c>
      <c r="F5023" s="161" t="s">
        <v>25</v>
      </c>
      <c r="G5023" s="161">
        <v>1200</v>
      </c>
      <c r="H5023" s="142">
        <f t="shared" si="219"/>
        <v>1080</v>
      </c>
      <c r="I5023" s="160" t="s">
        <v>24</v>
      </c>
    </row>
    <row r="5024" ht="43.2" spans="1:9">
      <c r="A5024" s="160" t="s">
        <v>23455</v>
      </c>
      <c r="B5024" s="160" t="s">
        <v>23456</v>
      </c>
      <c r="C5024" s="160" t="s">
        <v>23457</v>
      </c>
      <c r="D5024" s="160"/>
      <c r="E5024" s="160" t="s">
        <v>646</v>
      </c>
      <c r="F5024" s="161" t="s">
        <v>25</v>
      </c>
      <c r="G5024" s="161">
        <v>500</v>
      </c>
      <c r="H5024" s="142">
        <f t="shared" si="219"/>
        <v>450</v>
      </c>
      <c r="I5024" s="160" t="s">
        <v>24</v>
      </c>
    </row>
    <row r="5025" ht="151.2" spans="1:9">
      <c r="A5025" s="160" t="s">
        <v>23458</v>
      </c>
      <c r="B5025" s="160" t="s">
        <v>23459</v>
      </c>
      <c r="C5025" s="160" t="s">
        <v>23460</v>
      </c>
      <c r="D5025" s="160"/>
      <c r="E5025" s="160" t="s">
        <v>646</v>
      </c>
      <c r="F5025" s="161" t="s">
        <v>25</v>
      </c>
      <c r="G5025" s="161">
        <v>300</v>
      </c>
      <c r="H5025" s="142">
        <f t="shared" si="219"/>
        <v>270</v>
      </c>
      <c r="I5025" s="160" t="s">
        <v>24</v>
      </c>
    </row>
    <row r="5026" ht="162" spans="1:9">
      <c r="A5026" s="160" t="s">
        <v>23461</v>
      </c>
      <c r="B5026" s="160" t="s">
        <v>23462</v>
      </c>
      <c r="C5026" s="160" t="s">
        <v>23463</v>
      </c>
      <c r="D5026" s="160"/>
      <c r="E5026" s="160" t="s">
        <v>646</v>
      </c>
      <c r="F5026" s="161" t="s">
        <v>25</v>
      </c>
      <c r="G5026" s="161">
        <v>500</v>
      </c>
      <c r="H5026" s="142">
        <f t="shared" si="219"/>
        <v>450</v>
      </c>
      <c r="I5026" s="160" t="s">
        <v>24</v>
      </c>
    </row>
    <row r="5027" ht="162" spans="1:9">
      <c r="A5027" s="160" t="s">
        <v>23464</v>
      </c>
      <c r="B5027" s="160" t="s">
        <v>23465</v>
      </c>
      <c r="C5027" s="160" t="s">
        <v>23466</v>
      </c>
      <c r="D5027" s="160"/>
      <c r="E5027" s="160" t="s">
        <v>646</v>
      </c>
      <c r="F5027" s="161" t="s">
        <v>25</v>
      </c>
      <c r="G5027" s="161">
        <v>700</v>
      </c>
      <c r="H5027" s="142">
        <f t="shared" si="219"/>
        <v>630</v>
      </c>
      <c r="I5027" s="160" t="s">
        <v>24</v>
      </c>
    </row>
    <row r="5028" ht="43.2" spans="1:9">
      <c r="A5028" s="160" t="s">
        <v>23467</v>
      </c>
      <c r="B5028" s="160" t="s">
        <v>23468</v>
      </c>
      <c r="C5028" s="160" t="s">
        <v>23469</v>
      </c>
      <c r="D5028" s="160"/>
      <c r="E5028" s="160" t="s">
        <v>646</v>
      </c>
      <c r="F5028" s="161" t="s">
        <v>19207</v>
      </c>
      <c r="G5028" s="161">
        <v>600</v>
      </c>
      <c r="H5028" s="142">
        <f t="shared" si="219"/>
        <v>540</v>
      </c>
      <c r="I5028" s="160" t="s">
        <v>24</v>
      </c>
    </row>
    <row r="5029" ht="32.4" spans="1:9">
      <c r="A5029" s="160" t="s">
        <v>23470</v>
      </c>
      <c r="B5029" s="160" t="s">
        <v>23471</v>
      </c>
      <c r="C5029" s="160" t="s">
        <v>23472</v>
      </c>
      <c r="D5029" s="160"/>
      <c r="E5029" s="160"/>
      <c r="F5029" s="161" t="s">
        <v>25</v>
      </c>
      <c r="G5029" s="161">
        <v>300</v>
      </c>
      <c r="H5029" s="142">
        <f t="shared" si="219"/>
        <v>270</v>
      </c>
      <c r="I5029" s="160" t="s">
        <v>24</v>
      </c>
    </row>
    <row r="5030" ht="32.4" spans="1:9">
      <c r="A5030" s="160" t="s">
        <v>23473</v>
      </c>
      <c r="B5030" s="160" t="s">
        <v>23474</v>
      </c>
      <c r="C5030" s="160" t="s">
        <v>23475</v>
      </c>
      <c r="D5030" s="160"/>
      <c r="E5030" s="160"/>
      <c r="F5030" s="161" t="s">
        <v>25</v>
      </c>
      <c r="G5030" s="161">
        <v>400</v>
      </c>
      <c r="H5030" s="142">
        <f t="shared" si="219"/>
        <v>360</v>
      </c>
      <c r="I5030" s="160" t="s">
        <v>24</v>
      </c>
    </row>
    <row r="5031" ht="43.2" spans="1:9">
      <c r="A5031" s="160" t="s">
        <v>23476</v>
      </c>
      <c r="B5031" s="160" t="s">
        <v>23477</v>
      </c>
      <c r="C5031" s="160" t="s">
        <v>23478</v>
      </c>
      <c r="D5031" s="160"/>
      <c r="E5031" s="160"/>
      <c r="F5031" s="161" t="s">
        <v>25</v>
      </c>
      <c r="G5031" s="161">
        <v>500</v>
      </c>
      <c r="H5031" s="142">
        <f t="shared" si="219"/>
        <v>450</v>
      </c>
      <c r="I5031" s="160" t="s">
        <v>24</v>
      </c>
    </row>
    <row r="5032" ht="21.6" spans="1:9">
      <c r="A5032" s="160" t="s">
        <v>23479</v>
      </c>
      <c r="B5032" s="160" t="s">
        <v>23480</v>
      </c>
      <c r="C5032" s="160" t="s">
        <v>23481</v>
      </c>
      <c r="D5032" s="160"/>
      <c r="E5032" s="160"/>
      <c r="F5032" s="161" t="s">
        <v>25</v>
      </c>
      <c r="G5032" s="161">
        <v>1000</v>
      </c>
      <c r="H5032" s="142">
        <f t="shared" si="219"/>
        <v>900</v>
      </c>
      <c r="I5032" s="160" t="s">
        <v>24</v>
      </c>
    </row>
    <row r="5033" ht="21.6" spans="1:9">
      <c r="A5033" s="160" t="s">
        <v>23482</v>
      </c>
      <c r="B5033" s="160" t="s">
        <v>23483</v>
      </c>
      <c r="C5033" s="160" t="s">
        <v>23484</v>
      </c>
      <c r="D5033" s="160"/>
      <c r="E5033" s="160" t="s">
        <v>5757</v>
      </c>
      <c r="F5033" s="161" t="s">
        <v>3787</v>
      </c>
      <c r="G5033" s="161">
        <v>500</v>
      </c>
      <c r="H5033" s="142">
        <f t="shared" si="219"/>
        <v>450</v>
      </c>
      <c r="I5033" s="160" t="s">
        <v>24</v>
      </c>
    </row>
    <row r="5034" ht="64.8" spans="1:9">
      <c r="A5034" s="160" t="s">
        <v>23485</v>
      </c>
      <c r="B5034" s="160" t="s">
        <v>23486</v>
      </c>
      <c r="C5034" s="160" t="s">
        <v>23487</v>
      </c>
      <c r="D5034" s="160"/>
      <c r="E5034" s="160" t="s">
        <v>5757</v>
      </c>
      <c r="F5034" s="161" t="s">
        <v>3787</v>
      </c>
      <c r="G5034" s="161">
        <v>800</v>
      </c>
      <c r="H5034" s="142">
        <f t="shared" si="219"/>
        <v>720</v>
      </c>
      <c r="I5034" s="160" t="s">
        <v>23488</v>
      </c>
    </row>
    <row r="5035" ht="21.6" spans="1:9">
      <c r="A5035" s="160" t="s">
        <v>23489</v>
      </c>
      <c r="B5035" s="160" t="s">
        <v>23490</v>
      </c>
      <c r="C5035" s="160" t="s">
        <v>23491</v>
      </c>
      <c r="D5035" s="160"/>
      <c r="E5035" s="160" t="s">
        <v>5757</v>
      </c>
      <c r="F5035" s="161" t="s">
        <v>22986</v>
      </c>
      <c r="G5035" s="161">
        <v>500</v>
      </c>
      <c r="H5035" s="142">
        <f t="shared" si="219"/>
        <v>450</v>
      </c>
      <c r="I5035" s="160" t="s">
        <v>24</v>
      </c>
    </row>
    <row r="5036" ht="21.6" spans="1:9">
      <c r="A5036" s="160" t="s">
        <v>23492</v>
      </c>
      <c r="B5036" s="160" t="s">
        <v>23493</v>
      </c>
      <c r="C5036" s="160" t="s">
        <v>23494</v>
      </c>
      <c r="D5036" s="160"/>
      <c r="E5036" s="160" t="s">
        <v>646</v>
      </c>
      <c r="F5036" s="161" t="s">
        <v>19207</v>
      </c>
      <c r="G5036" s="161">
        <v>300</v>
      </c>
      <c r="H5036" s="142">
        <f t="shared" si="219"/>
        <v>270</v>
      </c>
      <c r="I5036" s="160" t="s">
        <v>24</v>
      </c>
    </row>
    <row r="5037" ht="32.4" spans="1:9">
      <c r="A5037" s="160" t="s">
        <v>23495</v>
      </c>
      <c r="B5037" s="160" t="s">
        <v>23496</v>
      </c>
      <c r="C5037" s="160" t="s">
        <v>23497</v>
      </c>
      <c r="D5037" s="160"/>
      <c r="E5037" s="160" t="s">
        <v>5757</v>
      </c>
      <c r="F5037" s="161" t="s">
        <v>3787</v>
      </c>
      <c r="G5037" s="161">
        <v>1000</v>
      </c>
      <c r="H5037" s="142">
        <f t="shared" si="219"/>
        <v>900</v>
      </c>
      <c r="I5037" s="160" t="s">
        <v>24</v>
      </c>
    </row>
    <row r="5038" ht="43.2" spans="1:9">
      <c r="A5038" s="160" t="s">
        <v>23498</v>
      </c>
      <c r="B5038" s="160" t="s">
        <v>23499</v>
      </c>
      <c r="C5038" s="160" t="s">
        <v>23500</v>
      </c>
      <c r="D5038" s="160"/>
      <c r="E5038" s="160" t="s">
        <v>5757</v>
      </c>
      <c r="F5038" s="161" t="s">
        <v>3787</v>
      </c>
      <c r="G5038" s="161">
        <v>1000</v>
      </c>
      <c r="H5038" s="142">
        <f t="shared" si="219"/>
        <v>900</v>
      </c>
      <c r="I5038" s="160" t="s">
        <v>24</v>
      </c>
    </row>
    <row r="5039" ht="32.4" spans="1:9">
      <c r="A5039" s="160" t="s">
        <v>23501</v>
      </c>
      <c r="B5039" s="160" t="s">
        <v>23502</v>
      </c>
      <c r="C5039" s="160" t="s">
        <v>23503</v>
      </c>
      <c r="D5039" s="160"/>
      <c r="E5039" s="160"/>
      <c r="F5039" s="161" t="s">
        <v>22530</v>
      </c>
      <c r="G5039" s="161">
        <v>800</v>
      </c>
      <c r="H5039" s="142">
        <f t="shared" ref="H5039:H5102" si="220">G5039*0.9</f>
        <v>720</v>
      </c>
      <c r="I5039" s="160" t="s">
        <v>24</v>
      </c>
    </row>
    <row r="5040" ht="21.6" spans="1:9">
      <c r="A5040" s="160" t="s">
        <v>23504</v>
      </c>
      <c r="B5040" s="160" t="s">
        <v>23505</v>
      </c>
      <c r="C5040" s="160" t="s">
        <v>23506</v>
      </c>
      <c r="D5040" s="160"/>
      <c r="E5040" s="160"/>
      <c r="F5040" s="161" t="s">
        <v>22530</v>
      </c>
      <c r="G5040" s="161">
        <v>800</v>
      </c>
      <c r="H5040" s="142">
        <f t="shared" si="220"/>
        <v>720</v>
      </c>
      <c r="I5040" s="160" t="s">
        <v>24</v>
      </c>
    </row>
    <row r="5041" ht="21.6" spans="1:9">
      <c r="A5041" s="160" t="s">
        <v>23507</v>
      </c>
      <c r="B5041" s="160" t="s">
        <v>23508</v>
      </c>
      <c r="C5041" s="160" t="s">
        <v>23509</v>
      </c>
      <c r="D5041" s="160"/>
      <c r="E5041" s="160" t="s">
        <v>22894</v>
      </c>
      <c r="F5041" s="161" t="s">
        <v>22530</v>
      </c>
      <c r="G5041" s="161">
        <v>800</v>
      </c>
      <c r="H5041" s="142">
        <f t="shared" si="220"/>
        <v>720</v>
      </c>
      <c r="I5041" s="160" t="s">
        <v>24</v>
      </c>
    </row>
    <row r="5042" ht="32.4" spans="1:9">
      <c r="A5042" s="160" t="s">
        <v>23510</v>
      </c>
      <c r="B5042" s="160" t="s">
        <v>23511</v>
      </c>
      <c r="C5042" s="160" t="s">
        <v>23512</v>
      </c>
      <c r="D5042" s="160"/>
      <c r="E5042" s="160"/>
      <c r="F5042" s="161" t="s">
        <v>22530</v>
      </c>
      <c r="G5042" s="161">
        <v>800</v>
      </c>
      <c r="H5042" s="142">
        <f t="shared" si="220"/>
        <v>720</v>
      </c>
      <c r="I5042" s="160" t="s">
        <v>24</v>
      </c>
    </row>
    <row r="5043" ht="32.4" spans="1:9">
      <c r="A5043" s="160" t="s">
        <v>23513</v>
      </c>
      <c r="B5043" s="160" t="s">
        <v>23514</v>
      </c>
      <c r="C5043" s="160" t="s">
        <v>23515</v>
      </c>
      <c r="D5043" s="33" t="s">
        <v>22898</v>
      </c>
      <c r="E5043" s="160" t="s">
        <v>22899</v>
      </c>
      <c r="F5043" s="161" t="s">
        <v>22530</v>
      </c>
      <c r="G5043" s="161">
        <v>800</v>
      </c>
      <c r="H5043" s="142">
        <f t="shared" si="220"/>
        <v>720</v>
      </c>
      <c r="I5043" s="160" t="s">
        <v>24</v>
      </c>
    </row>
    <row r="5044" ht="21.6" spans="1:9">
      <c r="A5044" s="160" t="s">
        <v>23516</v>
      </c>
      <c r="B5044" s="160" t="s">
        <v>23517</v>
      </c>
      <c r="C5044" s="160" t="s">
        <v>23518</v>
      </c>
      <c r="D5044" s="160"/>
      <c r="E5044" s="160" t="s">
        <v>646</v>
      </c>
      <c r="F5044" s="161" t="s">
        <v>19207</v>
      </c>
      <c r="G5044" s="161">
        <v>400</v>
      </c>
      <c r="H5044" s="142">
        <f t="shared" si="220"/>
        <v>360</v>
      </c>
      <c r="I5044" s="160" t="s">
        <v>24</v>
      </c>
    </row>
    <row r="5045" ht="32.4" spans="1:9">
      <c r="A5045" s="160" t="s">
        <v>23519</v>
      </c>
      <c r="B5045" s="160" t="s">
        <v>23520</v>
      </c>
      <c r="C5045" s="160" t="s">
        <v>23521</v>
      </c>
      <c r="D5045" s="160"/>
      <c r="E5045" s="160"/>
      <c r="F5045" s="161" t="s">
        <v>19207</v>
      </c>
      <c r="G5045" s="161">
        <v>400</v>
      </c>
      <c r="H5045" s="142">
        <f t="shared" si="220"/>
        <v>360</v>
      </c>
      <c r="I5045" s="160" t="s">
        <v>24</v>
      </c>
    </row>
    <row r="5046" ht="32.4" spans="1:9">
      <c r="A5046" s="160" t="s">
        <v>23522</v>
      </c>
      <c r="B5046" s="160" t="s">
        <v>23523</v>
      </c>
      <c r="C5046" s="160" t="s">
        <v>23524</v>
      </c>
      <c r="D5046" s="33" t="s">
        <v>22898</v>
      </c>
      <c r="E5046" s="160" t="s">
        <v>22899</v>
      </c>
      <c r="F5046" s="161" t="s">
        <v>19207</v>
      </c>
      <c r="G5046" s="161">
        <v>400</v>
      </c>
      <c r="H5046" s="142">
        <f t="shared" si="220"/>
        <v>360</v>
      </c>
      <c r="I5046" s="160" t="s">
        <v>24</v>
      </c>
    </row>
    <row r="5047" ht="32.4" spans="1:9">
      <c r="A5047" s="160" t="s">
        <v>23525</v>
      </c>
      <c r="B5047" s="160" t="s">
        <v>23526</v>
      </c>
      <c r="C5047" s="160" t="s">
        <v>23527</v>
      </c>
      <c r="D5047" s="160"/>
      <c r="E5047" s="160"/>
      <c r="F5047" s="161" t="s">
        <v>22530</v>
      </c>
      <c r="G5047" s="161">
        <v>800</v>
      </c>
      <c r="H5047" s="142">
        <f t="shared" si="220"/>
        <v>720</v>
      </c>
      <c r="I5047" s="160" t="s">
        <v>24</v>
      </c>
    </row>
    <row r="5048" ht="32.4" spans="1:9">
      <c r="A5048" s="160" t="s">
        <v>23528</v>
      </c>
      <c r="B5048" s="160" t="s">
        <v>23529</v>
      </c>
      <c r="C5048" s="160" t="s">
        <v>23530</v>
      </c>
      <c r="D5048" s="160"/>
      <c r="E5048" s="160"/>
      <c r="F5048" s="161" t="s">
        <v>19207</v>
      </c>
      <c r="G5048" s="161">
        <v>800</v>
      </c>
      <c r="H5048" s="142">
        <f t="shared" si="220"/>
        <v>720</v>
      </c>
      <c r="I5048" s="160" t="s">
        <v>24</v>
      </c>
    </row>
    <row r="5049" ht="32.4" spans="1:9">
      <c r="A5049" s="160" t="s">
        <v>23531</v>
      </c>
      <c r="B5049" s="160" t="s">
        <v>23532</v>
      </c>
      <c r="C5049" s="160" t="s">
        <v>23533</v>
      </c>
      <c r="D5049" s="33" t="s">
        <v>22898</v>
      </c>
      <c r="E5049" s="160" t="s">
        <v>22899</v>
      </c>
      <c r="F5049" s="161" t="s">
        <v>19207</v>
      </c>
      <c r="G5049" s="161">
        <v>800</v>
      </c>
      <c r="H5049" s="142">
        <f t="shared" si="220"/>
        <v>720</v>
      </c>
      <c r="I5049" s="160" t="s">
        <v>24</v>
      </c>
    </row>
    <row r="5050" ht="43.2" spans="1:9">
      <c r="A5050" s="160" t="s">
        <v>23534</v>
      </c>
      <c r="B5050" s="160" t="s">
        <v>23535</v>
      </c>
      <c r="C5050" s="160" t="s">
        <v>23536</v>
      </c>
      <c r="D5050" s="160"/>
      <c r="E5050" s="160"/>
      <c r="F5050" s="161" t="s">
        <v>22530</v>
      </c>
      <c r="G5050" s="161">
        <v>400</v>
      </c>
      <c r="H5050" s="142">
        <f t="shared" si="220"/>
        <v>360</v>
      </c>
      <c r="I5050" s="160" t="s">
        <v>24</v>
      </c>
    </row>
    <row r="5051" ht="32.4" spans="1:9">
      <c r="A5051" s="160" t="s">
        <v>23537</v>
      </c>
      <c r="B5051" s="160" t="s">
        <v>23538</v>
      </c>
      <c r="C5051" s="160" t="s">
        <v>23539</v>
      </c>
      <c r="D5051" s="160"/>
      <c r="E5051" s="160" t="s">
        <v>24</v>
      </c>
      <c r="F5051" s="161" t="s">
        <v>22530</v>
      </c>
      <c r="G5051" s="161">
        <v>400</v>
      </c>
      <c r="H5051" s="142">
        <f t="shared" si="220"/>
        <v>360</v>
      </c>
      <c r="I5051" s="160" t="s">
        <v>24</v>
      </c>
    </row>
    <row r="5052" ht="32.4" spans="1:9">
      <c r="A5052" s="160" t="s">
        <v>23540</v>
      </c>
      <c r="B5052" s="160" t="s">
        <v>23541</v>
      </c>
      <c r="C5052" s="160" t="s">
        <v>23542</v>
      </c>
      <c r="D5052" s="33" t="s">
        <v>22898</v>
      </c>
      <c r="E5052" s="160" t="s">
        <v>22899</v>
      </c>
      <c r="F5052" s="161" t="s">
        <v>19207</v>
      </c>
      <c r="G5052" s="161">
        <v>400</v>
      </c>
      <c r="H5052" s="142">
        <f t="shared" si="220"/>
        <v>360</v>
      </c>
      <c r="I5052" s="160" t="s">
        <v>24</v>
      </c>
    </row>
    <row r="5053" ht="21.6" spans="1:9">
      <c r="A5053" s="160" t="s">
        <v>23543</v>
      </c>
      <c r="B5053" s="160" t="s">
        <v>23544</v>
      </c>
      <c r="C5053" s="160" t="s">
        <v>23545</v>
      </c>
      <c r="D5053" s="160"/>
      <c r="E5053" s="160"/>
      <c r="F5053" s="161" t="s">
        <v>19207</v>
      </c>
      <c r="G5053" s="161">
        <v>400</v>
      </c>
      <c r="H5053" s="142">
        <f t="shared" si="220"/>
        <v>360</v>
      </c>
      <c r="I5053" s="160" t="s">
        <v>24</v>
      </c>
    </row>
    <row r="5054" ht="32.4" spans="1:9">
      <c r="A5054" s="160" t="s">
        <v>23546</v>
      </c>
      <c r="B5054" s="160" t="s">
        <v>23547</v>
      </c>
      <c r="C5054" s="160" t="s">
        <v>23548</v>
      </c>
      <c r="D5054" s="160"/>
      <c r="E5054" s="160" t="s">
        <v>5757</v>
      </c>
      <c r="F5054" s="161" t="s">
        <v>25</v>
      </c>
      <c r="G5054" s="161">
        <v>1000</v>
      </c>
      <c r="H5054" s="142">
        <f t="shared" si="220"/>
        <v>900</v>
      </c>
      <c r="I5054" s="160" t="s">
        <v>24</v>
      </c>
    </row>
    <row r="5055" ht="43.2" spans="1:9">
      <c r="A5055" s="160" t="s">
        <v>23549</v>
      </c>
      <c r="B5055" s="160" t="s">
        <v>23550</v>
      </c>
      <c r="C5055" s="160" t="s">
        <v>23551</v>
      </c>
      <c r="D5055" s="160"/>
      <c r="E5055" s="160" t="s">
        <v>5757</v>
      </c>
      <c r="F5055" s="161" t="s">
        <v>25</v>
      </c>
      <c r="G5055" s="161">
        <v>1200</v>
      </c>
      <c r="H5055" s="142">
        <f t="shared" si="220"/>
        <v>1080</v>
      </c>
      <c r="I5055" s="160" t="s">
        <v>24</v>
      </c>
    </row>
    <row r="5056" ht="43.2" spans="1:9">
      <c r="A5056" s="160" t="s">
        <v>23552</v>
      </c>
      <c r="B5056" s="160" t="s">
        <v>23553</v>
      </c>
      <c r="C5056" s="160" t="s">
        <v>23554</v>
      </c>
      <c r="D5056" s="160"/>
      <c r="E5056" s="160" t="s">
        <v>5757</v>
      </c>
      <c r="F5056" s="161" t="s">
        <v>25</v>
      </c>
      <c r="G5056" s="161">
        <v>1500</v>
      </c>
      <c r="H5056" s="142">
        <f t="shared" si="220"/>
        <v>1350</v>
      </c>
      <c r="I5056" s="160" t="s">
        <v>24</v>
      </c>
    </row>
    <row r="5057" ht="108" spans="1:9">
      <c r="A5057" s="160" t="s">
        <v>23555</v>
      </c>
      <c r="B5057" s="160" t="s">
        <v>23556</v>
      </c>
      <c r="C5057" s="160" t="s">
        <v>23557</v>
      </c>
      <c r="D5057" s="160"/>
      <c r="E5057" s="160" t="s">
        <v>5757</v>
      </c>
      <c r="F5057" s="161" t="s">
        <v>25</v>
      </c>
      <c r="G5057" s="161">
        <v>2000</v>
      </c>
      <c r="H5057" s="142">
        <f t="shared" si="220"/>
        <v>1800</v>
      </c>
      <c r="I5057" s="160" t="s">
        <v>24</v>
      </c>
    </row>
    <row r="5058" spans="1:9">
      <c r="A5058" s="158" t="s">
        <v>23558</v>
      </c>
      <c r="B5058" s="158" t="s">
        <v>23559</v>
      </c>
      <c r="C5058" s="158"/>
      <c r="D5058" s="158"/>
      <c r="E5058" s="158"/>
      <c r="F5058" s="159"/>
      <c r="G5058" s="159"/>
      <c r="H5058" s="142"/>
      <c r="I5058" s="158" t="s">
        <v>24</v>
      </c>
    </row>
    <row r="5059" ht="54" spans="1:9">
      <c r="A5059" s="160" t="s">
        <v>23560</v>
      </c>
      <c r="B5059" s="160" t="s">
        <v>23561</v>
      </c>
      <c r="C5059" s="160" t="s">
        <v>23562</v>
      </c>
      <c r="D5059" s="160"/>
      <c r="E5059" s="160"/>
      <c r="F5059" s="161" t="s">
        <v>23563</v>
      </c>
      <c r="G5059" s="161">
        <v>200</v>
      </c>
      <c r="H5059" s="142">
        <f t="shared" si="220"/>
        <v>180</v>
      </c>
      <c r="I5059" s="160" t="s">
        <v>23564</v>
      </c>
    </row>
    <row r="5060" ht="21.6" spans="1:9">
      <c r="A5060" s="160" t="s">
        <v>23565</v>
      </c>
      <c r="B5060" s="160" t="s">
        <v>23566</v>
      </c>
      <c r="C5060" s="160" t="s">
        <v>23567</v>
      </c>
      <c r="D5060" s="160"/>
      <c r="E5060" s="160" t="s">
        <v>5757</v>
      </c>
      <c r="F5060" s="161" t="s">
        <v>23563</v>
      </c>
      <c r="G5060" s="161">
        <v>200</v>
      </c>
      <c r="H5060" s="142">
        <f t="shared" si="220"/>
        <v>180</v>
      </c>
      <c r="I5060" s="160" t="s">
        <v>201</v>
      </c>
    </row>
    <row r="5061" ht="21.6" spans="1:9">
      <c r="A5061" s="160" t="s">
        <v>23568</v>
      </c>
      <c r="B5061" s="160" t="s">
        <v>23569</v>
      </c>
      <c r="C5061" s="160" t="s">
        <v>23570</v>
      </c>
      <c r="D5061" s="160"/>
      <c r="E5061" s="160" t="s">
        <v>5757</v>
      </c>
      <c r="F5061" s="161" t="s">
        <v>23563</v>
      </c>
      <c r="G5061" s="161">
        <v>300</v>
      </c>
      <c r="H5061" s="142">
        <f t="shared" si="220"/>
        <v>270</v>
      </c>
      <c r="I5061" s="160" t="s">
        <v>201</v>
      </c>
    </row>
    <row r="5062" ht="32.4" spans="1:9">
      <c r="A5062" s="160" t="s">
        <v>23571</v>
      </c>
      <c r="B5062" s="160" t="s">
        <v>23572</v>
      </c>
      <c r="C5062" s="160" t="s">
        <v>23573</v>
      </c>
      <c r="D5062" s="160"/>
      <c r="E5062" s="160" t="s">
        <v>5757</v>
      </c>
      <c r="F5062" s="161" t="s">
        <v>3982</v>
      </c>
      <c r="G5062" s="161">
        <v>400</v>
      </c>
      <c r="H5062" s="142">
        <f t="shared" si="220"/>
        <v>360</v>
      </c>
      <c r="I5062" s="160" t="s">
        <v>24</v>
      </c>
    </row>
    <row r="5063" ht="54" spans="1:9">
      <c r="A5063" s="160" t="s">
        <v>23574</v>
      </c>
      <c r="B5063" s="160" t="s">
        <v>23575</v>
      </c>
      <c r="C5063" s="160" t="s">
        <v>23576</v>
      </c>
      <c r="D5063" s="160"/>
      <c r="E5063" s="160"/>
      <c r="F5063" s="161" t="s">
        <v>3982</v>
      </c>
      <c r="G5063" s="161">
        <v>800</v>
      </c>
      <c r="H5063" s="142">
        <f t="shared" si="220"/>
        <v>720</v>
      </c>
      <c r="I5063" s="160" t="s">
        <v>24</v>
      </c>
    </row>
    <row r="5064" spans="1:9">
      <c r="A5064" s="158" t="s">
        <v>23577</v>
      </c>
      <c r="B5064" s="158" t="s">
        <v>3610</v>
      </c>
      <c r="C5064" s="158"/>
      <c r="D5064" s="158"/>
      <c r="E5064" s="158"/>
      <c r="F5064" s="159"/>
      <c r="G5064" s="159"/>
      <c r="H5064" s="142"/>
      <c r="I5064" s="158" t="s">
        <v>24</v>
      </c>
    </row>
    <row r="5065" ht="32.4" spans="1:9">
      <c r="A5065" s="160" t="s">
        <v>23578</v>
      </c>
      <c r="B5065" s="160" t="s">
        <v>23579</v>
      </c>
      <c r="C5065" s="160" t="s">
        <v>23580</v>
      </c>
      <c r="D5065" s="160"/>
      <c r="E5065" s="160" t="s">
        <v>24</v>
      </c>
      <c r="F5065" s="161" t="s">
        <v>19207</v>
      </c>
      <c r="G5065" s="161">
        <v>200</v>
      </c>
      <c r="H5065" s="142">
        <f t="shared" si="220"/>
        <v>180</v>
      </c>
      <c r="I5065" s="160" t="s">
        <v>817</v>
      </c>
    </row>
    <row r="5066" ht="21.6" spans="1:9">
      <c r="A5066" s="160" t="s">
        <v>23581</v>
      </c>
      <c r="B5066" s="160" t="s">
        <v>23582</v>
      </c>
      <c r="C5066" s="160" t="s">
        <v>23583</v>
      </c>
      <c r="D5066" s="160"/>
      <c r="E5066" s="160" t="s">
        <v>24</v>
      </c>
      <c r="F5066" s="161" t="s">
        <v>19207</v>
      </c>
      <c r="G5066" s="161">
        <v>200</v>
      </c>
      <c r="H5066" s="142">
        <f t="shared" si="220"/>
        <v>180</v>
      </c>
      <c r="I5066" s="160" t="s">
        <v>201</v>
      </c>
    </row>
    <row r="5067" ht="21.6" spans="1:9">
      <c r="A5067" s="160" t="s">
        <v>23584</v>
      </c>
      <c r="B5067" s="160" t="s">
        <v>23585</v>
      </c>
      <c r="C5067" s="160" t="s">
        <v>23586</v>
      </c>
      <c r="D5067" s="160"/>
      <c r="E5067" s="160"/>
      <c r="F5067" s="161" t="s">
        <v>19207</v>
      </c>
      <c r="G5067" s="161">
        <v>200</v>
      </c>
      <c r="H5067" s="142">
        <f t="shared" si="220"/>
        <v>180</v>
      </c>
      <c r="I5067" s="160" t="s">
        <v>201</v>
      </c>
    </row>
    <row r="5068" ht="21.6" spans="1:9">
      <c r="A5068" s="160" t="s">
        <v>23587</v>
      </c>
      <c r="B5068" s="160" t="s">
        <v>23588</v>
      </c>
      <c r="C5068" s="198" t="s">
        <v>23589</v>
      </c>
      <c r="D5068" s="160"/>
      <c r="E5068" s="160" t="s">
        <v>22899</v>
      </c>
      <c r="F5068" s="161" t="s">
        <v>19207</v>
      </c>
      <c r="G5068" s="161">
        <v>100</v>
      </c>
      <c r="H5068" s="142">
        <f t="shared" si="220"/>
        <v>90</v>
      </c>
      <c r="I5068" s="160" t="s">
        <v>201</v>
      </c>
    </row>
    <row r="5069" ht="21.6" spans="1:9">
      <c r="A5069" s="160" t="s">
        <v>23590</v>
      </c>
      <c r="B5069" s="160" t="s">
        <v>23591</v>
      </c>
      <c r="C5069" s="160" t="s">
        <v>23592</v>
      </c>
      <c r="D5069" s="160"/>
      <c r="E5069" s="160"/>
      <c r="F5069" s="161" t="s">
        <v>3787</v>
      </c>
      <c r="G5069" s="161">
        <v>300</v>
      </c>
      <c r="H5069" s="142">
        <f t="shared" si="220"/>
        <v>270</v>
      </c>
      <c r="I5069" s="160" t="s">
        <v>201</v>
      </c>
    </row>
    <row r="5070" ht="21.6" spans="1:9">
      <c r="A5070" s="160" t="s">
        <v>23593</v>
      </c>
      <c r="B5070" s="160" t="s">
        <v>23594</v>
      </c>
      <c r="C5070" s="160" t="s">
        <v>23595</v>
      </c>
      <c r="D5070" s="160"/>
      <c r="E5070" s="160" t="s">
        <v>24</v>
      </c>
      <c r="F5070" s="161" t="s">
        <v>19207</v>
      </c>
      <c r="G5070" s="161">
        <v>300</v>
      </c>
      <c r="H5070" s="142">
        <f t="shared" si="220"/>
        <v>270</v>
      </c>
      <c r="I5070" s="160" t="s">
        <v>24</v>
      </c>
    </row>
    <row r="5071" ht="21.6" spans="1:9">
      <c r="A5071" s="160" t="s">
        <v>23596</v>
      </c>
      <c r="B5071" s="160" t="s">
        <v>23597</v>
      </c>
      <c r="C5071" s="160" t="s">
        <v>23598</v>
      </c>
      <c r="D5071" s="160"/>
      <c r="E5071" s="160" t="s">
        <v>24</v>
      </c>
      <c r="F5071" s="161" t="s">
        <v>19207</v>
      </c>
      <c r="G5071" s="161">
        <v>400</v>
      </c>
      <c r="H5071" s="142">
        <f t="shared" si="220"/>
        <v>360</v>
      </c>
      <c r="I5071" s="160" t="s">
        <v>24</v>
      </c>
    </row>
    <row r="5072" ht="32.4" spans="1:9">
      <c r="A5072" s="160" t="s">
        <v>23599</v>
      </c>
      <c r="B5072" s="160" t="s">
        <v>23600</v>
      </c>
      <c r="C5072" s="160" t="s">
        <v>23601</v>
      </c>
      <c r="D5072" s="160"/>
      <c r="E5072" s="160" t="s">
        <v>5757</v>
      </c>
      <c r="F5072" s="161" t="s">
        <v>19207</v>
      </c>
      <c r="G5072" s="161">
        <v>500</v>
      </c>
      <c r="H5072" s="142">
        <f t="shared" si="220"/>
        <v>450</v>
      </c>
      <c r="I5072" s="160" t="s">
        <v>817</v>
      </c>
    </row>
    <row r="5073" ht="32.4" spans="1:9">
      <c r="A5073" s="160" t="s">
        <v>23602</v>
      </c>
      <c r="B5073" s="160" t="s">
        <v>23603</v>
      </c>
      <c r="C5073" s="160" t="s">
        <v>23604</v>
      </c>
      <c r="D5073" s="160"/>
      <c r="E5073" s="160"/>
      <c r="F5073" s="161" t="s">
        <v>19207</v>
      </c>
      <c r="G5073" s="161">
        <v>1000</v>
      </c>
      <c r="H5073" s="142">
        <f t="shared" si="220"/>
        <v>900</v>
      </c>
      <c r="I5073" s="160" t="s">
        <v>201</v>
      </c>
    </row>
    <row r="5074" ht="21.6" spans="1:9">
      <c r="A5074" s="160" t="s">
        <v>23605</v>
      </c>
      <c r="B5074" s="160" t="s">
        <v>23606</v>
      </c>
      <c r="C5074" s="160" t="s">
        <v>23607</v>
      </c>
      <c r="D5074" s="160"/>
      <c r="E5074" s="160" t="s">
        <v>5757</v>
      </c>
      <c r="F5074" s="161" t="s">
        <v>25</v>
      </c>
      <c r="G5074" s="161">
        <v>500</v>
      </c>
      <c r="H5074" s="142">
        <f t="shared" si="220"/>
        <v>450</v>
      </c>
      <c r="I5074" s="160" t="s">
        <v>24</v>
      </c>
    </row>
    <row r="5075" ht="43.2" spans="1:9">
      <c r="A5075" s="160" t="s">
        <v>23608</v>
      </c>
      <c r="B5075" s="160" t="s">
        <v>23609</v>
      </c>
      <c r="C5075" s="160" t="s">
        <v>23610</v>
      </c>
      <c r="D5075" s="160"/>
      <c r="E5075" s="160" t="s">
        <v>5757</v>
      </c>
      <c r="F5075" s="161" t="s">
        <v>25</v>
      </c>
      <c r="G5075" s="161">
        <v>400</v>
      </c>
      <c r="H5075" s="142">
        <f t="shared" si="220"/>
        <v>360</v>
      </c>
      <c r="I5075" s="160" t="s">
        <v>24</v>
      </c>
    </row>
    <row r="5076" ht="43.2" spans="1:9">
      <c r="A5076" s="160" t="s">
        <v>23611</v>
      </c>
      <c r="B5076" s="160" t="s">
        <v>23612</v>
      </c>
      <c r="C5076" s="160" t="s">
        <v>23613</v>
      </c>
      <c r="D5076" s="160"/>
      <c r="E5076" s="160" t="s">
        <v>5757</v>
      </c>
      <c r="F5076" s="161" t="s">
        <v>25</v>
      </c>
      <c r="G5076" s="161">
        <v>600</v>
      </c>
      <c r="H5076" s="142">
        <f t="shared" si="220"/>
        <v>540</v>
      </c>
      <c r="I5076" s="160" t="s">
        <v>24</v>
      </c>
    </row>
    <row r="5077" ht="43.2" spans="1:9">
      <c r="A5077" s="160" t="s">
        <v>23614</v>
      </c>
      <c r="B5077" s="160" t="s">
        <v>23615</v>
      </c>
      <c r="C5077" s="160" t="s">
        <v>23616</v>
      </c>
      <c r="D5077" s="160"/>
      <c r="E5077" s="160" t="s">
        <v>5757</v>
      </c>
      <c r="F5077" s="161" t="s">
        <v>25</v>
      </c>
      <c r="G5077" s="161">
        <v>800</v>
      </c>
      <c r="H5077" s="142">
        <f t="shared" si="220"/>
        <v>720</v>
      </c>
      <c r="I5077" s="160" t="s">
        <v>24</v>
      </c>
    </row>
    <row r="5078" ht="43.2" spans="1:9">
      <c r="A5078" s="160" t="s">
        <v>23617</v>
      </c>
      <c r="B5078" s="160" t="s">
        <v>23618</v>
      </c>
      <c r="C5078" s="160" t="s">
        <v>23619</v>
      </c>
      <c r="D5078" s="160"/>
      <c r="E5078" s="160" t="s">
        <v>5757</v>
      </c>
      <c r="F5078" s="161" t="s">
        <v>25</v>
      </c>
      <c r="G5078" s="161">
        <v>1000</v>
      </c>
      <c r="H5078" s="142">
        <f t="shared" si="220"/>
        <v>900</v>
      </c>
      <c r="I5078" s="160" t="s">
        <v>24</v>
      </c>
    </row>
    <row r="5079" ht="21.6" spans="1:9">
      <c r="A5079" s="160" t="s">
        <v>23620</v>
      </c>
      <c r="B5079" s="160" t="s">
        <v>23621</v>
      </c>
      <c r="C5079" s="160" t="s">
        <v>23622</v>
      </c>
      <c r="D5079" s="160"/>
      <c r="E5079" s="160" t="s">
        <v>5757</v>
      </c>
      <c r="F5079" s="161" t="s">
        <v>3787</v>
      </c>
      <c r="G5079" s="161">
        <v>1000</v>
      </c>
      <c r="H5079" s="142">
        <f t="shared" si="220"/>
        <v>900</v>
      </c>
      <c r="I5079" s="160" t="s">
        <v>24</v>
      </c>
    </row>
    <row r="5080" ht="21.6" spans="1:9">
      <c r="A5080" s="160" t="s">
        <v>23623</v>
      </c>
      <c r="B5080" s="160" t="s">
        <v>23624</v>
      </c>
      <c r="C5080" s="160" t="s">
        <v>23625</v>
      </c>
      <c r="D5080" s="160"/>
      <c r="E5080" s="160"/>
      <c r="F5080" s="161" t="s">
        <v>3787</v>
      </c>
      <c r="G5080" s="161">
        <v>1200</v>
      </c>
      <c r="H5080" s="142">
        <f t="shared" si="220"/>
        <v>1080</v>
      </c>
      <c r="I5080" s="160" t="s">
        <v>24</v>
      </c>
    </row>
    <row r="5081" spans="1:9">
      <c r="A5081" s="160" t="s">
        <v>23626</v>
      </c>
      <c r="B5081" s="160" t="s">
        <v>23627</v>
      </c>
      <c r="C5081" s="160" t="s">
        <v>23628</v>
      </c>
      <c r="D5081" s="160"/>
      <c r="E5081" s="160" t="s">
        <v>24</v>
      </c>
      <c r="F5081" s="161" t="s">
        <v>25</v>
      </c>
      <c r="G5081" s="161">
        <v>700</v>
      </c>
      <c r="H5081" s="142">
        <f t="shared" si="220"/>
        <v>630</v>
      </c>
      <c r="I5081" s="160" t="s">
        <v>24</v>
      </c>
    </row>
    <row r="5082" ht="21.6" spans="1:9">
      <c r="A5082" s="160" t="s">
        <v>23629</v>
      </c>
      <c r="B5082" s="160" t="s">
        <v>23630</v>
      </c>
      <c r="C5082" s="160" t="s">
        <v>23631</v>
      </c>
      <c r="D5082" s="160"/>
      <c r="E5082" s="160" t="s">
        <v>22899</v>
      </c>
      <c r="F5082" s="161" t="s">
        <v>19207</v>
      </c>
      <c r="G5082" s="161">
        <v>500</v>
      </c>
      <c r="H5082" s="142">
        <f t="shared" si="220"/>
        <v>450</v>
      </c>
      <c r="I5082" s="160" t="s">
        <v>24</v>
      </c>
    </row>
    <row r="5083" ht="32.4" spans="1:9">
      <c r="A5083" s="160" t="s">
        <v>23632</v>
      </c>
      <c r="B5083" s="160" t="s">
        <v>23633</v>
      </c>
      <c r="C5083" s="160" t="s">
        <v>23634</v>
      </c>
      <c r="D5083" s="160"/>
      <c r="E5083" s="160" t="s">
        <v>646</v>
      </c>
      <c r="F5083" s="161" t="s">
        <v>19207</v>
      </c>
      <c r="G5083" s="161">
        <v>1000</v>
      </c>
      <c r="H5083" s="142">
        <f t="shared" si="220"/>
        <v>900</v>
      </c>
      <c r="I5083" s="160" t="s">
        <v>24</v>
      </c>
    </row>
    <row r="5084" ht="43.2" spans="1:9">
      <c r="A5084" s="160" t="s">
        <v>23635</v>
      </c>
      <c r="B5084" s="160" t="s">
        <v>23636</v>
      </c>
      <c r="C5084" s="160" t="s">
        <v>23637</v>
      </c>
      <c r="D5084" s="160"/>
      <c r="E5084" s="160" t="s">
        <v>646</v>
      </c>
      <c r="F5084" s="161" t="s">
        <v>19207</v>
      </c>
      <c r="G5084" s="161">
        <v>1000</v>
      </c>
      <c r="H5084" s="142">
        <f t="shared" si="220"/>
        <v>900</v>
      </c>
      <c r="I5084" s="160" t="s">
        <v>24</v>
      </c>
    </row>
    <row r="5085" ht="32.4" spans="1:9">
      <c r="A5085" s="160" t="s">
        <v>23638</v>
      </c>
      <c r="B5085" s="160" t="s">
        <v>23639</v>
      </c>
      <c r="C5085" s="160" t="s">
        <v>23640</v>
      </c>
      <c r="D5085" s="160"/>
      <c r="E5085" s="160" t="s">
        <v>646</v>
      </c>
      <c r="F5085" s="161" t="s">
        <v>19207</v>
      </c>
      <c r="G5085" s="161">
        <v>1000</v>
      </c>
      <c r="H5085" s="142">
        <f t="shared" si="220"/>
        <v>900</v>
      </c>
      <c r="I5085" s="160" t="s">
        <v>24</v>
      </c>
    </row>
    <row r="5086" ht="32.4" spans="1:9">
      <c r="A5086" s="160" t="s">
        <v>23641</v>
      </c>
      <c r="B5086" s="160" t="s">
        <v>23642</v>
      </c>
      <c r="C5086" s="160" t="s">
        <v>23643</v>
      </c>
      <c r="D5086" s="160"/>
      <c r="E5086" s="160" t="s">
        <v>646</v>
      </c>
      <c r="F5086" s="161" t="s">
        <v>19207</v>
      </c>
      <c r="G5086" s="161">
        <v>1000</v>
      </c>
      <c r="H5086" s="142">
        <f t="shared" si="220"/>
        <v>900</v>
      </c>
      <c r="I5086" s="160" t="s">
        <v>24</v>
      </c>
    </row>
    <row r="5087" ht="32.4" spans="1:9">
      <c r="A5087" s="160" t="s">
        <v>23644</v>
      </c>
      <c r="B5087" s="160" t="s">
        <v>23645</v>
      </c>
      <c r="C5087" s="160" t="s">
        <v>23646</v>
      </c>
      <c r="D5087" s="160"/>
      <c r="E5087" s="160" t="s">
        <v>646</v>
      </c>
      <c r="F5087" s="161" t="s">
        <v>19207</v>
      </c>
      <c r="G5087" s="161">
        <v>1000</v>
      </c>
      <c r="H5087" s="142">
        <f t="shared" si="220"/>
        <v>900</v>
      </c>
      <c r="I5087" s="160" t="s">
        <v>24</v>
      </c>
    </row>
    <row r="5088" ht="32.4" spans="1:9">
      <c r="A5088" s="160" t="s">
        <v>23647</v>
      </c>
      <c r="B5088" s="160" t="s">
        <v>23648</v>
      </c>
      <c r="C5088" s="160" t="s">
        <v>23649</v>
      </c>
      <c r="D5088" s="160"/>
      <c r="E5088" s="160" t="s">
        <v>646</v>
      </c>
      <c r="F5088" s="161" t="s">
        <v>19207</v>
      </c>
      <c r="G5088" s="161">
        <v>1000</v>
      </c>
      <c r="H5088" s="142">
        <f t="shared" si="220"/>
        <v>900</v>
      </c>
      <c r="I5088" s="160" t="s">
        <v>24</v>
      </c>
    </row>
    <row r="5089" ht="32.4" spans="1:9">
      <c r="A5089" s="160" t="s">
        <v>23650</v>
      </c>
      <c r="B5089" s="160" t="s">
        <v>23651</v>
      </c>
      <c r="C5089" s="160" t="s">
        <v>23652</v>
      </c>
      <c r="D5089" s="160"/>
      <c r="E5089" s="160" t="s">
        <v>646</v>
      </c>
      <c r="F5089" s="161" t="s">
        <v>19207</v>
      </c>
      <c r="G5089" s="161">
        <v>1000</v>
      </c>
      <c r="H5089" s="142">
        <f t="shared" si="220"/>
        <v>900</v>
      </c>
      <c r="I5089" s="160" t="s">
        <v>24</v>
      </c>
    </row>
    <row r="5090" ht="32.4" spans="1:9">
      <c r="A5090" s="160" t="s">
        <v>23653</v>
      </c>
      <c r="B5090" s="160" t="s">
        <v>23654</v>
      </c>
      <c r="C5090" s="160" t="s">
        <v>23655</v>
      </c>
      <c r="D5090" s="160"/>
      <c r="E5090" s="160" t="s">
        <v>646</v>
      </c>
      <c r="F5090" s="161" t="s">
        <v>19207</v>
      </c>
      <c r="G5090" s="161">
        <v>1000</v>
      </c>
      <c r="H5090" s="142">
        <f t="shared" si="220"/>
        <v>900</v>
      </c>
      <c r="I5090" s="160" t="s">
        <v>24</v>
      </c>
    </row>
    <row r="5091" ht="32.4" spans="1:9">
      <c r="A5091" s="160" t="s">
        <v>23656</v>
      </c>
      <c r="B5091" s="160" t="s">
        <v>23657</v>
      </c>
      <c r="C5091" s="160" t="s">
        <v>23658</v>
      </c>
      <c r="D5091" s="33" t="s">
        <v>22898</v>
      </c>
      <c r="E5091" s="160" t="s">
        <v>23211</v>
      </c>
      <c r="F5091" s="161" t="s">
        <v>19207</v>
      </c>
      <c r="G5091" s="161">
        <v>1000</v>
      </c>
      <c r="H5091" s="142">
        <f t="shared" si="220"/>
        <v>900</v>
      </c>
      <c r="I5091" s="160" t="s">
        <v>24</v>
      </c>
    </row>
    <row r="5092" ht="21.6" spans="1:9">
      <c r="A5092" s="160" t="s">
        <v>23659</v>
      </c>
      <c r="B5092" s="160" t="s">
        <v>23660</v>
      </c>
      <c r="C5092" s="160" t="s">
        <v>23661</v>
      </c>
      <c r="D5092" s="33" t="s">
        <v>22898</v>
      </c>
      <c r="E5092" s="160" t="s">
        <v>22899</v>
      </c>
      <c r="F5092" s="161" t="s">
        <v>19207</v>
      </c>
      <c r="G5092" s="161">
        <v>500</v>
      </c>
      <c r="H5092" s="142">
        <f t="shared" si="220"/>
        <v>450</v>
      </c>
      <c r="I5092" s="160" t="s">
        <v>24</v>
      </c>
    </row>
    <row r="5093" ht="21.6" spans="1:9">
      <c r="A5093" s="160" t="s">
        <v>23662</v>
      </c>
      <c r="B5093" s="160" t="s">
        <v>23663</v>
      </c>
      <c r="C5093" s="160" t="s">
        <v>23664</v>
      </c>
      <c r="D5093" s="160"/>
      <c r="E5093" s="160"/>
      <c r="F5093" s="161" t="s">
        <v>3787</v>
      </c>
      <c r="G5093" s="161">
        <v>1000</v>
      </c>
      <c r="H5093" s="142">
        <f t="shared" si="220"/>
        <v>900</v>
      </c>
      <c r="I5093" s="160" t="s">
        <v>24</v>
      </c>
    </row>
    <row r="5094" ht="32.4" spans="1:9">
      <c r="A5094" s="160" t="s">
        <v>23665</v>
      </c>
      <c r="B5094" s="160" t="s">
        <v>23666</v>
      </c>
      <c r="C5094" s="160" t="s">
        <v>23667</v>
      </c>
      <c r="D5094" s="33" t="s">
        <v>22898</v>
      </c>
      <c r="E5094" s="160" t="s">
        <v>22899</v>
      </c>
      <c r="F5094" s="161" t="s">
        <v>19207</v>
      </c>
      <c r="G5094" s="161">
        <v>500</v>
      </c>
      <c r="H5094" s="142">
        <f t="shared" si="220"/>
        <v>450</v>
      </c>
      <c r="I5094" s="160" t="s">
        <v>24</v>
      </c>
    </row>
    <row r="5095" ht="21.6" spans="1:9">
      <c r="A5095" s="160" t="s">
        <v>23668</v>
      </c>
      <c r="B5095" s="160" t="s">
        <v>23669</v>
      </c>
      <c r="C5095" s="160" t="s">
        <v>23670</v>
      </c>
      <c r="D5095" s="33" t="s">
        <v>22898</v>
      </c>
      <c r="E5095" s="160" t="s">
        <v>23211</v>
      </c>
      <c r="F5095" s="161" t="s">
        <v>19207</v>
      </c>
      <c r="G5095" s="161">
        <v>500</v>
      </c>
      <c r="H5095" s="142">
        <f t="shared" si="220"/>
        <v>450</v>
      </c>
      <c r="I5095" s="160" t="s">
        <v>24</v>
      </c>
    </row>
    <row r="5096" ht="21.6" spans="1:9">
      <c r="A5096" s="160" t="s">
        <v>23671</v>
      </c>
      <c r="B5096" s="160" t="s">
        <v>23672</v>
      </c>
      <c r="C5096" s="160" t="s">
        <v>23673</v>
      </c>
      <c r="D5096" s="160"/>
      <c r="E5096" s="160" t="s">
        <v>646</v>
      </c>
      <c r="F5096" s="161" t="s">
        <v>19207</v>
      </c>
      <c r="G5096" s="161">
        <v>500</v>
      </c>
      <c r="H5096" s="142">
        <f t="shared" si="220"/>
        <v>450</v>
      </c>
      <c r="I5096" s="160" t="s">
        <v>24</v>
      </c>
    </row>
    <row r="5097" ht="32.4" spans="1:9">
      <c r="A5097" s="160" t="s">
        <v>23674</v>
      </c>
      <c r="B5097" s="160" t="s">
        <v>23675</v>
      </c>
      <c r="C5097" s="160" t="s">
        <v>23676</v>
      </c>
      <c r="D5097" s="160"/>
      <c r="E5097" s="160" t="s">
        <v>646</v>
      </c>
      <c r="F5097" s="161" t="s">
        <v>19207</v>
      </c>
      <c r="G5097" s="161">
        <v>500</v>
      </c>
      <c r="H5097" s="142">
        <f t="shared" si="220"/>
        <v>450</v>
      </c>
      <c r="I5097" s="160" t="s">
        <v>24</v>
      </c>
    </row>
    <row r="5098" ht="32.4" spans="1:9">
      <c r="A5098" s="160" t="s">
        <v>23677</v>
      </c>
      <c r="B5098" s="160" t="s">
        <v>23678</v>
      </c>
      <c r="C5098" s="160" t="s">
        <v>23679</v>
      </c>
      <c r="D5098" s="33" t="s">
        <v>22898</v>
      </c>
      <c r="E5098" s="160" t="s">
        <v>23211</v>
      </c>
      <c r="F5098" s="161" t="s">
        <v>19207</v>
      </c>
      <c r="G5098" s="161">
        <v>500</v>
      </c>
      <c r="H5098" s="142">
        <f t="shared" si="220"/>
        <v>450</v>
      </c>
      <c r="I5098" s="160" t="s">
        <v>24</v>
      </c>
    </row>
    <row r="5099" ht="21.6" spans="1:9">
      <c r="A5099" s="160" t="s">
        <v>23680</v>
      </c>
      <c r="B5099" s="160" t="s">
        <v>23681</v>
      </c>
      <c r="C5099" s="160" t="s">
        <v>23682</v>
      </c>
      <c r="D5099" s="160"/>
      <c r="E5099" s="160"/>
      <c r="F5099" s="161" t="s">
        <v>25</v>
      </c>
      <c r="G5099" s="161">
        <v>700</v>
      </c>
      <c r="H5099" s="142">
        <f t="shared" si="220"/>
        <v>630</v>
      </c>
      <c r="I5099" s="160" t="s">
        <v>24</v>
      </c>
    </row>
    <row r="5100" ht="21.6" spans="1:9">
      <c r="A5100" s="160" t="s">
        <v>23683</v>
      </c>
      <c r="B5100" s="160" t="s">
        <v>23684</v>
      </c>
      <c r="C5100" s="160" t="s">
        <v>23685</v>
      </c>
      <c r="D5100" s="160"/>
      <c r="E5100" s="160"/>
      <c r="F5100" s="161" t="s">
        <v>25</v>
      </c>
      <c r="G5100" s="161">
        <v>700</v>
      </c>
      <c r="H5100" s="142">
        <f t="shared" si="220"/>
        <v>630</v>
      </c>
      <c r="I5100" s="160" t="s">
        <v>24</v>
      </c>
    </row>
    <row r="5101" ht="32.4" spans="1:9">
      <c r="A5101" s="160" t="s">
        <v>23686</v>
      </c>
      <c r="B5101" s="160" t="s">
        <v>23687</v>
      </c>
      <c r="C5101" s="160" t="s">
        <v>23688</v>
      </c>
      <c r="D5101" s="160"/>
      <c r="E5101" s="160" t="s">
        <v>5757</v>
      </c>
      <c r="F5101" s="161" t="s">
        <v>25</v>
      </c>
      <c r="G5101" s="161">
        <v>1000</v>
      </c>
      <c r="H5101" s="142">
        <f t="shared" si="220"/>
        <v>900</v>
      </c>
      <c r="I5101" s="160" t="s">
        <v>817</v>
      </c>
    </row>
    <row r="5102" ht="75.6" spans="1:9">
      <c r="A5102" s="160" t="s">
        <v>23689</v>
      </c>
      <c r="B5102" s="160" t="s">
        <v>23690</v>
      </c>
      <c r="C5102" s="160" t="s">
        <v>23691</v>
      </c>
      <c r="D5102" s="160"/>
      <c r="E5102" s="160" t="s">
        <v>5757</v>
      </c>
      <c r="F5102" s="161" t="s">
        <v>25</v>
      </c>
      <c r="G5102" s="161">
        <v>1500</v>
      </c>
      <c r="H5102" s="142">
        <f t="shared" si="220"/>
        <v>1350</v>
      </c>
      <c r="I5102" s="160" t="s">
        <v>23692</v>
      </c>
    </row>
    <row r="5103" ht="32.4" spans="1:9">
      <c r="A5103" s="160" t="s">
        <v>23693</v>
      </c>
      <c r="B5103" s="160" t="s">
        <v>23694</v>
      </c>
      <c r="C5103" s="160" t="s">
        <v>23695</v>
      </c>
      <c r="D5103" s="160"/>
      <c r="E5103" s="160" t="s">
        <v>5757</v>
      </c>
      <c r="F5103" s="161" t="s">
        <v>25</v>
      </c>
      <c r="G5103" s="161">
        <v>1000</v>
      </c>
      <c r="H5103" s="142">
        <f t="shared" ref="H5103:H5132" si="221">G5103*0.9</f>
        <v>900</v>
      </c>
      <c r="I5103" s="160" t="s">
        <v>24</v>
      </c>
    </row>
    <row r="5104" ht="21.6" spans="1:9">
      <c r="A5104" s="160" t="s">
        <v>23696</v>
      </c>
      <c r="B5104" s="160" t="s">
        <v>23697</v>
      </c>
      <c r="C5104" s="160" t="s">
        <v>23698</v>
      </c>
      <c r="D5104" s="160"/>
      <c r="E5104" s="160" t="s">
        <v>5757</v>
      </c>
      <c r="F5104" s="161" t="s">
        <v>25</v>
      </c>
      <c r="G5104" s="161">
        <v>1000</v>
      </c>
      <c r="H5104" s="142">
        <f t="shared" si="221"/>
        <v>900</v>
      </c>
      <c r="I5104" s="160" t="s">
        <v>24</v>
      </c>
    </row>
    <row r="5105" spans="1:9">
      <c r="A5105" s="160" t="s">
        <v>23699</v>
      </c>
      <c r="B5105" s="160" t="s">
        <v>23700</v>
      </c>
      <c r="C5105" s="160" t="s">
        <v>23701</v>
      </c>
      <c r="D5105" s="160"/>
      <c r="E5105" s="160"/>
      <c r="F5105" s="161" t="s">
        <v>25</v>
      </c>
      <c r="G5105" s="161">
        <v>800</v>
      </c>
      <c r="H5105" s="142">
        <f t="shared" si="221"/>
        <v>720</v>
      </c>
      <c r="I5105" s="160" t="s">
        <v>24</v>
      </c>
    </row>
    <row r="5106" ht="75.6" spans="1:9">
      <c r="A5106" s="160" t="s">
        <v>23702</v>
      </c>
      <c r="B5106" s="160" t="s">
        <v>23703</v>
      </c>
      <c r="C5106" s="160" t="s">
        <v>23704</v>
      </c>
      <c r="D5106" s="160"/>
      <c r="E5106" s="160" t="s">
        <v>5757</v>
      </c>
      <c r="F5106" s="161" t="s">
        <v>25</v>
      </c>
      <c r="G5106" s="161">
        <v>1500</v>
      </c>
      <c r="H5106" s="142">
        <f t="shared" si="221"/>
        <v>1350</v>
      </c>
      <c r="I5106" s="160" t="s">
        <v>23692</v>
      </c>
    </row>
    <row r="5107" ht="75.6" spans="1:9">
      <c r="A5107" s="160" t="s">
        <v>23705</v>
      </c>
      <c r="B5107" s="160" t="s">
        <v>23706</v>
      </c>
      <c r="C5107" s="160" t="s">
        <v>23707</v>
      </c>
      <c r="D5107" s="160"/>
      <c r="E5107" s="160" t="s">
        <v>5757</v>
      </c>
      <c r="F5107" s="161" t="s">
        <v>25</v>
      </c>
      <c r="G5107" s="161">
        <v>1500</v>
      </c>
      <c r="H5107" s="142">
        <f t="shared" si="221"/>
        <v>1350</v>
      </c>
      <c r="I5107" s="160" t="s">
        <v>23708</v>
      </c>
    </row>
    <row r="5108" ht="75.6" spans="1:9">
      <c r="A5108" s="160" t="s">
        <v>23709</v>
      </c>
      <c r="B5108" s="160" t="s">
        <v>23710</v>
      </c>
      <c r="C5108" s="160" t="s">
        <v>23711</v>
      </c>
      <c r="D5108" s="160"/>
      <c r="E5108" s="160" t="s">
        <v>5757</v>
      </c>
      <c r="F5108" s="161" t="s">
        <v>25</v>
      </c>
      <c r="G5108" s="161">
        <v>1000</v>
      </c>
      <c r="H5108" s="142">
        <f t="shared" si="221"/>
        <v>900</v>
      </c>
      <c r="I5108" s="160" t="s">
        <v>23712</v>
      </c>
    </row>
    <row r="5109" ht="32.4" spans="1:9">
      <c r="A5109" s="160" t="s">
        <v>23713</v>
      </c>
      <c r="B5109" s="160" t="s">
        <v>23714</v>
      </c>
      <c r="C5109" s="160" t="s">
        <v>23715</v>
      </c>
      <c r="D5109" s="160"/>
      <c r="E5109" s="160" t="s">
        <v>5757</v>
      </c>
      <c r="F5109" s="161" t="s">
        <v>3787</v>
      </c>
      <c r="G5109" s="161">
        <v>1500</v>
      </c>
      <c r="H5109" s="142">
        <f t="shared" si="221"/>
        <v>1350</v>
      </c>
      <c r="I5109" s="160" t="s">
        <v>24</v>
      </c>
    </row>
    <row r="5110" ht="75.6" spans="1:9">
      <c r="A5110" s="160" t="s">
        <v>23716</v>
      </c>
      <c r="B5110" s="160" t="s">
        <v>23717</v>
      </c>
      <c r="C5110" s="160" t="s">
        <v>23718</v>
      </c>
      <c r="D5110" s="160"/>
      <c r="E5110" s="160" t="s">
        <v>5757</v>
      </c>
      <c r="F5110" s="161" t="s">
        <v>25</v>
      </c>
      <c r="G5110" s="161">
        <v>1200</v>
      </c>
      <c r="H5110" s="142">
        <f t="shared" si="221"/>
        <v>1080</v>
      </c>
      <c r="I5110" s="160" t="s">
        <v>23719</v>
      </c>
    </row>
    <row r="5111" ht="21.6" spans="1:9">
      <c r="A5111" s="160" t="s">
        <v>23720</v>
      </c>
      <c r="B5111" s="160" t="s">
        <v>23721</v>
      </c>
      <c r="C5111" s="160" t="s">
        <v>23722</v>
      </c>
      <c r="D5111" s="160"/>
      <c r="E5111" s="160" t="s">
        <v>24</v>
      </c>
      <c r="F5111" s="161" t="s">
        <v>3787</v>
      </c>
      <c r="G5111" s="161">
        <v>1500</v>
      </c>
      <c r="H5111" s="142">
        <f t="shared" si="221"/>
        <v>1350</v>
      </c>
      <c r="I5111" s="160" t="s">
        <v>24</v>
      </c>
    </row>
    <row r="5112" ht="43.2" spans="1:9">
      <c r="A5112" s="160" t="s">
        <v>23723</v>
      </c>
      <c r="B5112" s="160" t="s">
        <v>23724</v>
      </c>
      <c r="C5112" s="160" t="s">
        <v>23725</v>
      </c>
      <c r="D5112" s="160"/>
      <c r="E5112" s="160" t="s">
        <v>23411</v>
      </c>
      <c r="F5112" s="161" t="s">
        <v>25</v>
      </c>
      <c r="G5112" s="161">
        <v>1200</v>
      </c>
      <c r="H5112" s="142">
        <f t="shared" si="221"/>
        <v>1080</v>
      </c>
      <c r="I5112" s="160" t="s">
        <v>24</v>
      </c>
    </row>
    <row r="5113" ht="32.4" spans="1:9">
      <c r="A5113" s="160" t="s">
        <v>23726</v>
      </c>
      <c r="B5113" s="160" t="s">
        <v>23727</v>
      </c>
      <c r="C5113" s="160" t="s">
        <v>23728</v>
      </c>
      <c r="D5113" s="160"/>
      <c r="E5113" s="160" t="s">
        <v>5757</v>
      </c>
      <c r="F5113" s="161" t="s">
        <v>25</v>
      </c>
      <c r="G5113" s="161">
        <v>1500</v>
      </c>
      <c r="H5113" s="142">
        <f t="shared" si="221"/>
        <v>1350</v>
      </c>
      <c r="I5113" s="160" t="s">
        <v>24</v>
      </c>
    </row>
    <row r="5114" ht="43.2" spans="1:9">
      <c r="A5114" s="160" t="s">
        <v>23729</v>
      </c>
      <c r="B5114" s="160" t="s">
        <v>23730</v>
      </c>
      <c r="C5114" s="160" t="s">
        <v>23731</v>
      </c>
      <c r="D5114" s="160"/>
      <c r="E5114" s="160" t="s">
        <v>5757</v>
      </c>
      <c r="F5114" s="161" t="s">
        <v>3787</v>
      </c>
      <c r="G5114" s="161">
        <v>1500</v>
      </c>
      <c r="H5114" s="142">
        <f t="shared" si="221"/>
        <v>1350</v>
      </c>
      <c r="I5114" s="160" t="s">
        <v>24</v>
      </c>
    </row>
    <row r="5115" ht="21.6" spans="1:9">
      <c r="A5115" s="160" t="s">
        <v>23732</v>
      </c>
      <c r="B5115" s="160" t="s">
        <v>23733</v>
      </c>
      <c r="C5115" s="160" t="s">
        <v>23734</v>
      </c>
      <c r="D5115" s="160"/>
      <c r="E5115" s="160" t="s">
        <v>5757</v>
      </c>
      <c r="F5115" s="161" t="s">
        <v>25</v>
      </c>
      <c r="G5115" s="161">
        <v>1000</v>
      </c>
      <c r="H5115" s="142">
        <f t="shared" si="221"/>
        <v>900</v>
      </c>
      <c r="I5115" s="160" t="s">
        <v>24</v>
      </c>
    </row>
    <row r="5116" ht="21.6" spans="1:9">
      <c r="A5116" s="160" t="s">
        <v>23735</v>
      </c>
      <c r="B5116" s="160" t="s">
        <v>23736</v>
      </c>
      <c r="C5116" s="160" t="s">
        <v>23737</v>
      </c>
      <c r="D5116" s="160"/>
      <c r="E5116" s="160" t="s">
        <v>5757</v>
      </c>
      <c r="F5116" s="161" t="s">
        <v>3787</v>
      </c>
      <c r="G5116" s="161">
        <v>800</v>
      </c>
      <c r="H5116" s="142">
        <f t="shared" si="221"/>
        <v>720</v>
      </c>
      <c r="I5116" s="160" t="s">
        <v>24</v>
      </c>
    </row>
    <row r="5117" ht="21.6" spans="1:9">
      <c r="A5117" s="160" t="s">
        <v>23738</v>
      </c>
      <c r="B5117" s="160" t="s">
        <v>23739</v>
      </c>
      <c r="C5117" s="160" t="s">
        <v>23740</v>
      </c>
      <c r="D5117" s="160"/>
      <c r="E5117" s="160" t="s">
        <v>5757</v>
      </c>
      <c r="F5117" s="161" t="s">
        <v>3787</v>
      </c>
      <c r="G5117" s="161">
        <v>800</v>
      </c>
      <c r="H5117" s="142">
        <f t="shared" si="221"/>
        <v>720</v>
      </c>
      <c r="I5117" s="160" t="s">
        <v>24</v>
      </c>
    </row>
    <row r="5118" ht="21.6" spans="1:9">
      <c r="A5118" s="160" t="s">
        <v>23741</v>
      </c>
      <c r="B5118" s="160" t="s">
        <v>23742</v>
      </c>
      <c r="C5118" s="160" t="s">
        <v>23743</v>
      </c>
      <c r="D5118" s="160"/>
      <c r="E5118" s="160" t="s">
        <v>5757</v>
      </c>
      <c r="F5118" s="161" t="s">
        <v>3787</v>
      </c>
      <c r="G5118" s="161">
        <v>800</v>
      </c>
      <c r="H5118" s="142">
        <f t="shared" si="221"/>
        <v>720</v>
      </c>
      <c r="I5118" s="160" t="s">
        <v>24</v>
      </c>
    </row>
    <row r="5119" ht="75.6" spans="1:9">
      <c r="A5119" s="160" t="s">
        <v>23744</v>
      </c>
      <c r="B5119" s="160" t="s">
        <v>23745</v>
      </c>
      <c r="C5119" s="160" t="s">
        <v>23746</v>
      </c>
      <c r="D5119" s="160"/>
      <c r="E5119" s="160"/>
      <c r="F5119" s="161" t="s">
        <v>25</v>
      </c>
      <c r="G5119" s="161">
        <v>800</v>
      </c>
      <c r="H5119" s="142">
        <f t="shared" si="221"/>
        <v>720</v>
      </c>
      <c r="I5119" s="160" t="s">
        <v>23747</v>
      </c>
    </row>
    <row r="5120" ht="75.6" spans="1:9">
      <c r="A5120" s="160" t="s">
        <v>23748</v>
      </c>
      <c r="B5120" s="160" t="s">
        <v>23749</v>
      </c>
      <c r="C5120" s="160" t="s">
        <v>23750</v>
      </c>
      <c r="D5120" s="160"/>
      <c r="E5120" s="160" t="s">
        <v>5757</v>
      </c>
      <c r="F5120" s="161" t="s">
        <v>25</v>
      </c>
      <c r="G5120" s="161">
        <v>1000</v>
      </c>
      <c r="H5120" s="142">
        <f t="shared" si="221"/>
        <v>900</v>
      </c>
      <c r="I5120" s="160" t="s">
        <v>23712</v>
      </c>
    </row>
    <row r="5121" ht="75.6" spans="1:9">
      <c r="A5121" s="160" t="s">
        <v>23751</v>
      </c>
      <c r="B5121" s="160" t="s">
        <v>23752</v>
      </c>
      <c r="C5121" s="160" t="s">
        <v>23753</v>
      </c>
      <c r="D5121" s="160"/>
      <c r="E5121" s="160" t="s">
        <v>5757</v>
      </c>
      <c r="F5121" s="161" t="s">
        <v>25</v>
      </c>
      <c r="G5121" s="161">
        <v>500</v>
      </c>
      <c r="H5121" s="142">
        <f t="shared" si="221"/>
        <v>450</v>
      </c>
      <c r="I5121" s="160" t="s">
        <v>23754</v>
      </c>
    </row>
    <row r="5122" ht="21.6" spans="1:9">
      <c r="A5122" s="160" t="s">
        <v>23755</v>
      </c>
      <c r="B5122" s="160" t="s">
        <v>23756</v>
      </c>
      <c r="C5122" s="160" t="s">
        <v>23757</v>
      </c>
      <c r="D5122" s="160"/>
      <c r="E5122" s="160" t="s">
        <v>5757</v>
      </c>
      <c r="F5122" s="161" t="s">
        <v>3787</v>
      </c>
      <c r="G5122" s="161">
        <v>1500</v>
      </c>
      <c r="H5122" s="142">
        <f t="shared" si="221"/>
        <v>1350</v>
      </c>
      <c r="I5122" s="160"/>
    </row>
    <row r="5123" ht="75.6" spans="1:9">
      <c r="A5123" s="160" t="s">
        <v>23758</v>
      </c>
      <c r="B5123" s="160" t="s">
        <v>23759</v>
      </c>
      <c r="C5123" s="160" t="s">
        <v>23760</v>
      </c>
      <c r="D5123" s="160"/>
      <c r="E5123" s="160"/>
      <c r="F5123" s="161" t="s">
        <v>3787</v>
      </c>
      <c r="G5123" s="161">
        <v>1600</v>
      </c>
      <c r="H5123" s="142">
        <f t="shared" si="221"/>
        <v>1440</v>
      </c>
      <c r="I5123" s="160" t="s">
        <v>24</v>
      </c>
    </row>
    <row r="5124" ht="32.4" spans="1:9">
      <c r="A5124" s="160" t="s">
        <v>23761</v>
      </c>
      <c r="B5124" s="160" t="s">
        <v>23762</v>
      </c>
      <c r="C5124" s="160" t="s">
        <v>23763</v>
      </c>
      <c r="D5124" s="160"/>
      <c r="E5124" s="160" t="s">
        <v>5757</v>
      </c>
      <c r="F5124" s="161" t="s">
        <v>3787</v>
      </c>
      <c r="G5124" s="161">
        <v>1400</v>
      </c>
      <c r="H5124" s="142">
        <f t="shared" si="221"/>
        <v>1260</v>
      </c>
      <c r="I5124" s="160" t="s">
        <v>24</v>
      </c>
    </row>
    <row r="5125" ht="32.4" spans="1:9">
      <c r="A5125" s="160" t="s">
        <v>23764</v>
      </c>
      <c r="B5125" s="160" t="s">
        <v>23765</v>
      </c>
      <c r="C5125" s="160" t="s">
        <v>23766</v>
      </c>
      <c r="D5125" s="160"/>
      <c r="E5125" s="160" t="s">
        <v>5757</v>
      </c>
      <c r="F5125" s="161" t="s">
        <v>3787</v>
      </c>
      <c r="G5125" s="161">
        <v>1400</v>
      </c>
      <c r="H5125" s="142">
        <f t="shared" si="221"/>
        <v>1260</v>
      </c>
      <c r="I5125" s="160" t="s">
        <v>24</v>
      </c>
    </row>
    <row r="5126" ht="75.6" spans="1:9">
      <c r="A5126" s="160" t="s">
        <v>23767</v>
      </c>
      <c r="B5126" s="160" t="s">
        <v>23768</v>
      </c>
      <c r="C5126" s="160" t="s">
        <v>23769</v>
      </c>
      <c r="D5126" s="160"/>
      <c r="E5126" s="160" t="s">
        <v>24</v>
      </c>
      <c r="F5126" s="161" t="s">
        <v>25</v>
      </c>
      <c r="G5126" s="161">
        <v>1000</v>
      </c>
      <c r="H5126" s="142">
        <f t="shared" si="221"/>
        <v>900</v>
      </c>
      <c r="I5126" s="160" t="s">
        <v>23770</v>
      </c>
    </row>
    <row r="5127" ht="75.6" spans="1:9">
      <c r="A5127" s="160" t="s">
        <v>23771</v>
      </c>
      <c r="B5127" s="160" t="s">
        <v>23772</v>
      </c>
      <c r="C5127" s="160" t="s">
        <v>23773</v>
      </c>
      <c r="D5127" s="160"/>
      <c r="E5127" s="160" t="s">
        <v>5757</v>
      </c>
      <c r="F5127" s="161" t="s">
        <v>25</v>
      </c>
      <c r="G5127" s="161">
        <v>1500</v>
      </c>
      <c r="H5127" s="142">
        <f t="shared" si="221"/>
        <v>1350</v>
      </c>
      <c r="I5127" s="160" t="s">
        <v>23774</v>
      </c>
    </row>
    <row r="5128" ht="75.6" spans="1:9">
      <c r="A5128" s="160" t="s">
        <v>23775</v>
      </c>
      <c r="B5128" s="160" t="s">
        <v>23776</v>
      </c>
      <c r="C5128" s="160" t="s">
        <v>23777</v>
      </c>
      <c r="D5128" s="160"/>
      <c r="E5128" s="160" t="s">
        <v>5757</v>
      </c>
      <c r="F5128" s="161" t="s">
        <v>25</v>
      </c>
      <c r="G5128" s="161">
        <v>1300</v>
      </c>
      <c r="H5128" s="142">
        <f t="shared" si="221"/>
        <v>1170</v>
      </c>
      <c r="I5128" s="160" t="s">
        <v>23778</v>
      </c>
    </row>
    <row r="5129" ht="75.6" spans="1:9">
      <c r="A5129" s="160" t="s">
        <v>23779</v>
      </c>
      <c r="B5129" s="160" t="s">
        <v>23780</v>
      </c>
      <c r="C5129" s="160" t="s">
        <v>23781</v>
      </c>
      <c r="D5129" s="160"/>
      <c r="E5129" s="160" t="s">
        <v>5757</v>
      </c>
      <c r="F5129" s="161" t="s">
        <v>25</v>
      </c>
      <c r="G5129" s="161">
        <v>2000</v>
      </c>
      <c r="H5129" s="142">
        <f t="shared" si="221"/>
        <v>1800</v>
      </c>
      <c r="I5129" s="160" t="s">
        <v>23782</v>
      </c>
    </row>
    <row r="5130" ht="32.4" spans="1:9">
      <c r="A5130" s="160" t="s">
        <v>23783</v>
      </c>
      <c r="B5130" s="160" t="s">
        <v>23784</v>
      </c>
      <c r="C5130" s="160" t="s">
        <v>23785</v>
      </c>
      <c r="D5130" s="160"/>
      <c r="E5130" s="160" t="s">
        <v>5757</v>
      </c>
      <c r="F5130" s="161" t="s">
        <v>3787</v>
      </c>
      <c r="G5130" s="161">
        <v>1500</v>
      </c>
      <c r="H5130" s="142">
        <f t="shared" si="221"/>
        <v>1350</v>
      </c>
      <c r="I5130" s="160" t="s">
        <v>24</v>
      </c>
    </row>
    <row r="5131" ht="86.4" spans="1:9">
      <c r="A5131" s="160" t="s">
        <v>23786</v>
      </c>
      <c r="B5131" s="160" t="s">
        <v>23787</v>
      </c>
      <c r="C5131" s="160" t="s">
        <v>23788</v>
      </c>
      <c r="D5131" s="160"/>
      <c r="E5131" s="160"/>
      <c r="F5131" s="161" t="s">
        <v>3787</v>
      </c>
      <c r="G5131" s="161">
        <v>2000</v>
      </c>
      <c r="H5131" s="142">
        <f t="shared" si="221"/>
        <v>1800</v>
      </c>
      <c r="I5131" s="160"/>
    </row>
    <row r="5132" ht="32.4" spans="1:9">
      <c r="A5132" s="160" t="s">
        <v>23789</v>
      </c>
      <c r="B5132" s="160" t="s">
        <v>23790</v>
      </c>
      <c r="C5132" s="160" t="s">
        <v>23791</v>
      </c>
      <c r="D5132" s="112"/>
      <c r="E5132" s="160" t="s">
        <v>8469</v>
      </c>
      <c r="F5132" s="161" t="s">
        <v>3787</v>
      </c>
      <c r="G5132" s="161">
        <v>2500</v>
      </c>
      <c r="H5132" s="142">
        <f t="shared" si="221"/>
        <v>2250</v>
      </c>
      <c r="I5132" s="160" t="s">
        <v>24</v>
      </c>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6"/>
  <sheetViews>
    <sheetView workbookViewId="0">
      <selection activeCell="K4" sqref="K4"/>
    </sheetView>
  </sheetViews>
  <sheetFormatPr defaultColWidth="9" defaultRowHeight="14.4"/>
  <cols>
    <col min="1" max="2" width="9" style="1"/>
    <col min="3" max="3" width="59.8796296296296" style="1" customWidth="1"/>
    <col min="4" max="5" width="9" style="1"/>
    <col min="6" max="6" width="9" style="2"/>
    <col min="7" max="7" width="5.87962962962963" style="2" customWidth="1"/>
    <col min="8" max="8" width="6.25" style="2" customWidth="1"/>
    <col min="9" max="16384" width="9" style="1"/>
  </cols>
  <sheetData>
    <row r="1" ht="13.5" customHeight="1" spans="1:9">
      <c r="A1" s="3" t="s">
        <v>0</v>
      </c>
      <c r="B1" s="108" t="s">
        <v>1</v>
      </c>
      <c r="C1" s="108" t="s">
        <v>2</v>
      </c>
      <c r="D1" s="4" t="s">
        <v>3</v>
      </c>
      <c r="E1" s="3" t="s">
        <v>4</v>
      </c>
      <c r="F1" s="3" t="s">
        <v>5</v>
      </c>
      <c r="G1" s="5" t="s">
        <v>6</v>
      </c>
      <c r="H1" s="5" t="s">
        <v>7</v>
      </c>
      <c r="I1" s="3" t="s">
        <v>8</v>
      </c>
    </row>
    <row r="2" spans="1:9">
      <c r="A2" s="3"/>
      <c r="B2" s="109"/>
      <c r="C2" s="109"/>
      <c r="D2" s="6"/>
      <c r="E2" s="3"/>
      <c r="F2" s="3"/>
      <c r="G2" s="5"/>
      <c r="H2" s="5"/>
      <c r="I2" s="3"/>
    </row>
    <row r="3" s="79" customFormat="1" ht="13.5" customHeight="1" spans="1:9">
      <c r="A3" s="48" t="s">
        <v>23792</v>
      </c>
      <c r="B3" s="48" t="s">
        <v>23793</v>
      </c>
      <c r="C3" s="48"/>
      <c r="D3" s="48"/>
      <c r="E3" s="48"/>
      <c r="F3" s="48"/>
      <c r="G3" s="48"/>
      <c r="H3" s="48"/>
      <c r="I3" s="48"/>
    </row>
    <row r="4" s="79" customFormat="1" ht="110.45" customHeight="1" spans="1:9">
      <c r="A4" s="48" t="s">
        <v>24</v>
      </c>
      <c r="B4" s="11" t="s">
        <v>23794</v>
      </c>
      <c r="C4" s="11"/>
      <c r="D4" s="11"/>
      <c r="E4" s="11"/>
      <c r="F4" s="11"/>
      <c r="G4" s="11"/>
      <c r="H4" s="11"/>
      <c r="I4" s="11"/>
    </row>
    <row r="5" s="79" customFormat="1" ht="21.6" spans="1:9">
      <c r="A5" s="48" t="s">
        <v>23795</v>
      </c>
      <c r="B5" s="48" t="s">
        <v>5462</v>
      </c>
      <c r="C5" s="10"/>
      <c r="D5" s="61" t="s">
        <v>5101</v>
      </c>
      <c r="E5" s="10"/>
      <c r="F5" s="110"/>
      <c r="G5" s="110"/>
      <c r="H5" s="110"/>
      <c r="I5" s="10"/>
    </row>
    <row r="6" s="79" customFormat="1" ht="54" spans="1:9">
      <c r="A6" s="11" t="s">
        <v>23796</v>
      </c>
      <c r="B6" s="11" t="s">
        <v>23797</v>
      </c>
      <c r="C6" s="11" t="s">
        <v>23798</v>
      </c>
      <c r="D6" s="12"/>
      <c r="E6" s="11" t="s">
        <v>24</v>
      </c>
      <c r="F6" s="31" t="s">
        <v>25</v>
      </c>
      <c r="G6" s="14">
        <v>50</v>
      </c>
      <c r="H6" s="14">
        <f>G6*0.9</f>
        <v>45</v>
      </c>
      <c r="I6" s="11" t="s">
        <v>24</v>
      </c>
    </row>
    <row r="7" s="79" customFormat="1" ht="38.25" customHeight="1" spans="1:9">
      <c r="A7" s="94" t="s">
        <v>23799</v>
      </c>
      <c r="B7" s="94" t="s">
        <v>23800</v>
      </c>
      <c r="C7" s="11" t="s">
        <v>23801</v>
      </c>
      <c r="D7" s="52"/>
      <c r="E7" s="11" t="s">
        <v>24</v>
      </c>
      <c r="F7" s="31" t="s">
        <v>265</v>
      </c>
      <c r="G7" s="111">
        <v>20</v>
      </c>
      <c r="H7" s="83">
        <v>18</v>
      </c>
      <c r="I7" s="11" t="s">
        <v>24</v>
      </c>
    </row>
    <row r="8" s="79" customFormat="1" ht="73.5" customHeight="1" spans="1:9">
      <c r="A8" s="94" t="s">
        <v>23802</v>
      </c>
      <c r="B8" s="94" t="s">
        <v>23803</v>
      </c>
      <c r="C8" s="11" t="s">
        <v>23804</v>
      </c>
      <c r="D8" s="52"/>
      <c r="E8" s="36" t="s">
        <v>5483</v>
      </c>
      <c r="F8" s="31" t="s">
        <v>265</v>
      </c>
      <c r="G8" s="111">
        <v>20</v>
      </c>
      <c r="H8" s="83">
        <v>18</v>
      </c>
      <c r="I8" s="11" t="s">
        <v>24</v>
      </c>
    </row>
    <row r="9" s="79" customFormat="1" ht="21.6" spans="1:9">
      <c r="A9" s="11" t="s">
        <v>23805</v>
      </c>
      <c r="B9" s="11" t="s">
        <v>23806</v>
      </c>
      <c r="C9" s="11" t="s">
        <v>23807</v>
      </c>
      <c r="D9" s="12"/>
      <c r="E9" s="11" t="s">
        <v>24</v>
      </c>
      <c r="F9" s="31" t="s">
        <v>25</v>
      </c>
      <c r="G9" s="14">
        <v>30</v>
      </c>
      <c r="H9" s="14">
        <f>G9*0.9</f>
        <v>27</v>
      </c>
      <c r="I9" s="11" t="s">
        <v>24</v>
      </c>
    </row>
    <row r="10" s="79" customFormat="1" ht="21.6" spans="1:9">
      <c r="A10" s="48" t="s">
        <v>23808</v>
      </c>
      <c r="B10" s="48" t="s">
        <v>5667</v>
      </c>
      <c r="C10" s="48"/>
      <c r="D10" s="8"/>
      <c r="E10" s="48" t="s">
        <v>24</v>
      </c>
      <c r="F10" s="49"/>
      <c r="G10" s="13" t="s">
        <v>24</v>
      </c>
      <c r="H10" s="14"/>
      <c r="I10" s="48" t="s">
        <v>24</v>
      </c>
    </row>
    <row r="11" s="79" customFormat="1" ht="54" spans="1:9">
      <c r="A11" s="48" t="s">
        <v>23809</v>
      </c>
      <c r="B11" s="48" t="s">
        <v>5918</v>
      </c>
      <c r="C11" s="48"/>
      <c r="D11" s="12" t="s">
        <v>23810</v>
      </c>
      <c r="E11" s="48" t="s">
        <v>24</v>
      </c>
      <c r="F11" s="49"/>
      <c r="G11" s="13" t="s">
        <v>24</v>
      </c>
      <c r="H11" s="14"/>
      <c r="I11" s="48" t="s">
        <v>24</v>
      </c>
    </row>
    <row r="12" s="79" customFormat="1" ht="21.6" spans="1:9">
      <c r="A12" s="11" t="s">
        <v>23811</v>
      </c>
      <c r="B12" s="11" t="s">
        <v>23812</v>
      </c>
      <c r="C12" s="11" t="s">
        <v>23813</v>
      </c>
      <c r="D12" s="12"/>
      <c r="E12" s="11" t="s">
        <v>24</v>
      </c>
      <c r="F12" s="31" t="s">
        <v>25</v>
      </c>
      <c r="G12" s="14">
        <v>20</v>
      </c>
      <c r="H12" s="14">
        <f t="shared" ref="H12:H20" si="0">G12*0.9</f>
        <v>18</v>
      </c>
      <c r="I12" s="11" t="s">
        <v>24</v>
      </c>
    </row>
    <row r="13" s="79" customFormat="1" ht="21.6" spans="1:9">
      <c r="A13" s="11" t="s">
        <v>23814</v>
      </c>
      <c r="B13" s="11" t="s">
        <v>23815</v>
      </c>
      <c r="C13" s="11" t="s">
        <v>23816</v>
      </c>
      <c r="D13" s="12"/>
      <c r="E13" s="11" t="s">
        <v>24</v>
      </c>
      <c r="F13" s="31" t="s">
        <v>3982</v>
      </c>
      <c r="G13" s="14">
        <v>10</v>
      </c>
      <c r="H13" s="14">
        <f t="shared" si="0"/>
        <v>9</v>
      </c>
      <c r="I13" s="11" t="s">
        <v>24</v>
      </c>
    </row>
    <row r="14" s="79" customFormat="1" ht="32.4" spans="1:9">
      <c r="A14" s="11" t="s">
        <v>23817</v>
      </c>
      <c r="B14" s="11" t="s">
        <v>23818</v>
      </c>
      <c r="C14" s="57" t="s">
        <v>23819</v>
      </c>
      <c r="D14" s="52"/>
      <c r="E14" s="57"/>
      <c r="F14" s="105" t="s">
        <v>3982</v>
      </c>
      <c r="G14" s="14">
        <v>50</v>
      </c>
      <c r="H14" s="14">
        <f t="shared" si="0"/>
        <v>45</v>
      </c>
      <c r="I14" s="11" t="s">
        <v>24</v>
      </c>
    </row>
    <row r="15" s="79" customFormat="1" ht="21.6" spans="1:9">
      <c r="A15" s="11" t="s">
        <v>23820</v>
      </c>
      <c r="B15" s="11" t="s">
        <v>23821</v>
      </c>
      <c r="C15" s="11" t="s">
        <v>23822</v>
      </c>
      <c r="D15" s="52"/>
      <c r="E15" s="11" t="s">
        <v>24</v>
      </c>
      <c r="F15" s="31" t="s">
        <v>3982</v>
      </c>
      <c r="G15" s="14">
        <v>30</v>
      </c>
      <c r="H15" s="14">
        <f t="shared" si="0"/>
        <v>27</v>
      </c>
      <c r="I15" s="11" t="s">
        <v>24</v>
      </c>
    </row>
    <row r="16" s="79" customFormat="1" ht="21.6" spans="1:9">
      <c r="A16" s="11" t="s">
        <v>23823</v>
      </c>
      <c r="B16" s="11" t="s">
        <v>23824</v>
      </c>
      <c r="C16" s="11" t="s">
        <v>23825</v>
      </c>
      <c r="D16" s="12"/>
      <c r="E16" s="11" t="s">
        <v>24</v>
      </c>
      <c r="F16" s="31" t="s">
        <v>3982</v>
      </c>
      <c r="G16" s="14">
        <v>50</v>
      </c>
      <c r="H16" s="14">
        <f t="shared" si="0"/>
        <v>45</v>
      </c>
      <c r="I16" s="11" t="s">
        <v>24</v>
      </c>
    </row>
    <row r="17" s="79" customFormat="1" ht="21.6" spans="1:9">
      <c r="A17" s="11" t="s">
        <v>23826</v>
      </c>
      <c r="B17" s="11" t="s">
        <v>23827</v>
      </c>
      <c r="C17" s="11" t="s">
        <v>23828</v>
      </c>
      <c r="D17" s="52"/>
      <c r="E17" s="11" t="s">
        <v>24</v>
      </c>
      <c r="F17" s="31" t="s">
        <v>3982</v>
      </c>
      <c r="G17" s="14">
        <v>60</v>
      </c>
      <c r="H17" s="14">
        <f t="shared" si="0"/>
        <v>54</v>
      </c>
      <c r="I17" s="11" t="s">
        <v>24</v>
      </c>
    </row>
    <row r="18" s="79" customFormat="1" ht="21.6" spans="1:9">
      <c r="A18" s="11" t="s">
        <v>23829</v>
      </c>
      <c r="B18" s="11" t="s">
        <v>23830</v>
      </c>
      <c r="C18" s="11" t="s">
        <v>23831</v>
      </c>
      <c r="D18" s="12"/>
      <c r="E18" s="11" t="s">
        <v>24</v>
      </c>
      <c r="F18" s="31" t="s">
        <v>3982</v>
      </c>
      <c r="G18" s="14">
        <v>10</v>
      </c>
      <c r="H18" s="14">
        <f t="shared" si="0"/>
        <v>9</v>
      </c>
      <c r="I18" s="11" t="s">
        <v>24</v>
      </c>
    </row>
    <row r="19" s="79" customFormat="1" ht="21.6" spans="1:9">
      <c r="A19" s="11" t="s">
        <v>23832</v>
      </c>
      <c r="B19" s="11" t="s">
        <v>23833</v>
      </c>
      <c r="C19" s="11" t="s">
        <v>23834</v>
      </c>
      <c r="D19" s="12"/>
      <c r="E19" s="11" t="s">
        <v>24</v>
      </c>
      <c r="F19" s="31" t="s">
        <v>3982</v>
      </c>
      <c r="G19" s="14">
        <v>10</v>
      </c>
      <c r="H19" s="14">
        <f t="shared" si="0"/>
        <v>9</v>
      </c>
      <c r="I19" s="11" t="s">
        <v>24</v>
      </c>
    </row>
    <row r="20" s="79" customFormat="1" ht="32.4" spans="1:9">
      <c r="A20" s="11" t="s">
        <v>23835</v>
      </c>
      <c r="B20" s="11" t="s">
        <v>23836</v>
      </c>
      <c r="C20" s="11" t="s">
        <v>23837</v>
      </c>
      <c r="D20" s="12"/>
      <c r="E20" s="11" t="s">
        <v>24</v>
      </c>
      <c r="F20" s="31" t="s">
        <v>3982</v>
      </c>
      <c r="G20" s="14">
        <v>10</v>
      </c>
      <c r="H20" s="14">
        <f t="shared" si="0"/>
        <v>9</v>
      </c>
      <c r="I20" s="11" t="s">
        <v>24</v>
      </c>
    </row>
    <row r="21" s="79" customFormat="1" spans="1:9">
      <c r="A21" s="11" t="s">
        <v>23838</v>
      </c>
      <c r="B21" s="11" t="s">
        <v>23839</v>
      </c>
      <c r="C21" s="11" t="s">
        <v>23840</v>
      </c>
      <c r="D21" s="12"/>
      <c r="E21" s="11" t="s">
        <v>24</v>
      </c>
      <c r="F21" s="31" t="s">
        <v>25</v>
      </c>
      <c r="G21" s="14">
        <v>5</v>
      </c>
      <c r="H21" s="14">
        <v>4</v>
      </c>
      <c r="I21" s="11" t="s">
        <v>24</v>
      </c>
    </row>
    <row r="22" s="79" customFormat="1" ht="21.6" spans="1:9">
      <c r="A22" s="48" t="s">
        <v>23841</v>
      </c>
      <c r="B22" s="48" t="s">
        <v>23842</v>
      </c>
      <c r="C22" s="48"/>
      <c r="D22" s="12" t="s">
        <v>23843</v>
      </c>
      <c r="E22" s="48" t="s">
        <v>24</v>
      </c>
      <c r="F22" s="49"/>
      <c r="G22" s="13" t="s">
        <v>24</v>
      </c>
      <c r="H22" s="13"/>
      <c r="I22" s="48" t="s">
        <v>24</v>
      </c>
    </row>
    <row r="23" s="79" customFormat="1" ht="32.4" spans="1:9">
      <c r="A23" s="11" t="s">
        <v>23844</v>
      </c>
      <c r="B23" s="11" t="s">
        <v>23845</v>
      </c>
      <c r="C23" s="11" t="s">
        <v>23846</v>
      </c>
      <c r="D23" s="12"/>
      <c r="E23" s="11" t="s">
        <v>24</v>
      </c>
      <c r="F23" s="31" t="s">
        <v>25</v>
      </c>
      <c r="G23" s="14">
        <v>15</v>
      </c>
      <c r="H23" s="14">
        <v>13</v>
      </c>
      <c r="I23" s="11" t="s">
        <v>24</v>
      </c>
    </row>
    <row r="24" s="79" customFormat="1" ht="21.6" spans="1:9">
      <c r="A24" s="11" t="s">
        <v>23847</v>
      </c>
      <c r="B24" s="11" t="s">
        <v>23848</v>
      </c>
      <c r="C24" s="11" t="s">
        <v>23849</v>
      </c>
      <c r="D24" s="12"/>
      <c r="E24" s="11" t="s">
        <v>24</v>
      </c>
      <c r="F24" s="31" t="s">
        <v>3982</v>
      </c>
      <c r="G24" s="14">
        <v>20</v>
      </c>
      <c r="H24" s="14">
        <f>G24*0.9</f>
        <v>18</v>
      </c>
      <c r="I24" s="11" t="s">
        <v>24</v>
      </c>
    </row>
    <row r="25" s="79" customFormat="1" ht="21.6" spans="1:9">
      <c r="A25" s="11" t="s">
        <v>23850</v>
      </c>
      <c r="B25" s="11" t="s">
        <v>23851</v>
      </c>
      <c r="C25" s="11" t="s">
        <v>23852</v>
      </c>
      <c r="D25" s="12"/>
      <c r="E25" s="11" t="s">
        <v>24</v>
      </c>
      <c r="F25" s="31" t="s">
        <v>3982</v>
      </c>
      <c r="G25" s="83">
        <v>20</v>
      </c>
      <c r="H25" s="83">
        <v>18</v>
      </c>
      <c r="I25" s="11" t="s">
        <v>24</v>
      </c>
    </row>
    <row r="26" s="79" customFormat="1" ht="43.2" spans="1:9">
      <c r="A26" s="11" t="s">
        <v>23853</v>
      </c>
      <c r="B26" s="11" t="s">
        <v>23854</v>
      </c>
      <c r="C26" s="11" t="s">
        <v>23855</v>
      </c>
      <c r="D26" s="12"/>
      <c r="E26" s="11" t="s">
        <v>24</v>
      </c>
      <c r="F26" s="31" t="s">
        <v>3982</v>
      </c>
      <c r="G26" s="14">
        <v>30</v>
      </c>
      <c r="H26" s="14">
        <f t="shared" ref="H26:H33" si="1">G26*0.9</f>
        <v>27</v>
      </c>
      <c r="I26" s="11" t="s">
        <v>24</v>
      </c>
    </row>
    <row r="27" s="79" customFormat="1" ht="21.6" spans="1:9">
      <c r="A27" s="11" t="s">
        <v>23856</v>
      </c>
      <c r="B27" s="11" t="s">
        <v>23857</v>
      </c>
      <c r="C27" s="11" t="s">
        <v>23858</v>
      </c>
      <c r="D27" s="12"/>
      <c r="E27" s="11" t="s">
        <v>24</v>
      </c>
      <c r="F27" s="31" t="s">
        <v>25</v>
      </c>
      <c r="G27" s="14">
        <v>10</v>
      </c>
      <c r="H27" s="14">
        <f t="shared" si="1"/>
        <v>9</v>
      </c>
      <c r="I27" s="11" t="s">
        <v>24</v>
      </c>
    </row>
    <row r="28" s="79" customFormat="1" spans="1:9">
      <c r="A28" s="11" t="s">
        <v>23859</v>
      </c>
      <c r="B28" s="11" t="s">
        <v>23860</v>
      </c>
      <c r="C28" s="11" t="s">
        <v>23861</v>
      </c>
      <c r="D28" s="12"/>
      <c r="E28" s="11" t="s">
        <v>24</v>
      </c>
      <c r="F28" s="31" t="s">
        <v>3982</v>
      </c>
      <c r="G28" s="14">
        <v>30</v>
      </c>
      <c r="H28" s="14">
        <f t="shared" si="1"/>
        <v>27</v>
      </c>
      <c r="I28" s="11" t="s">
        <v>24</v>
      </c>
    </row>
    <row r="29" s="79" customFormat="1" ht="21.6" spans="1:9">
      <c r="A29" s="11" t="s">
        <v>23862</v>
      </c>
      <c r="B29" s="11" t="s">
        <v>23863</v>
      </c>
      <c r="C29" s="11" t="s">
        <v>23864</v>
      </c>
      <c r="D29" s="12"/>
      <c r="E29" s="11" t="s">
        <v>24</v>
      </c>
      <c r="F29" s="31" t="s">
        <v>25</v>
      </c>
      <c r="G29" s="14">
        <v>10</v>
      </c>
      <c r="H29" s="14">
        <f t="shared" si="1"/>
        <v>9</v>
      </c>
      <c r="I29" s="11" t="s">
        <v>24</v>
      </c>
    </row>
    <row r="30" s="79" customFormat="1" ht="32.4" spans="1:9">
      <c r="A30" s="11" t="s">
        <v>23865</v>
      </c>
      <c r="B30" s="11" t="s">
        <v>23866</v>
      </c>
      <c r="C30" s="11" t="s">
        <v>23867</v>
      </c>
      <c r="D30" s="12"/>
      <c r="E30" s="11" t="s">
        <v>24</v>
      </c>
      <c r="F30" s="31" t="s">
        <v>25</v>
      </c>
      <c r="G30" s="14">
        <v>10</v>
      </c>
      <c r="H30" s="14">
        <f t="shared" si="1"/>
        <v>9</v>
      </c>
      <c r="I30" s="11" t="s">
        <v>24</v>
      </c>
    </row>
    <row r="31" s="79" customFormat="1" ht="32.4" spans="1:9">
      <c r="A31" s="11" t="s">
        <v>23868</v>
      </c>
      <c r="B31" s="11" t="s">
        <v>23869</v>
      </c>
      <c r="C31" s="11" t="s">
        <v>23870</v>
      </c>
      <c r="D31" s="12"/>
      <c r="E31" s="11" t="s">
        <v>24</v>
      </c>
      <c r="F31" s="31" t="s">
        <v>25</v>
      </c>
      <c r="G31" s="14">
        <v>20</v>
      </c>
      <c r="H31" s="14">
        <f t="shared" si="1"/>
        <v>18</v>
      </c>
      <c r="I31" s="11" t="s">
        <v>24</v>
      </c>
    </row>
    <row r="32" s="79" customFormat="1" ht="64.8" spans="1:9">
      <c r="A32" s="11" t="s">
        <v>23871</v>
      </c>
      <c r="B32" s="11" t="s">
        <v>23872</v>
      </c>
      <c r="C32" s="11" t="s">
        <v>23873</v>
      </c>
      <c r="D32" s="12"/>
      <c r="E32" s="11" t="s">
        <v>24</v>
      </c>
      <c r="F32" s="31" t="s">
        <v>25</v>
      </c>
      <c r="G32" s="14">
        <v>30</v>
      </c>
      <c r="H32" s="14">
        <f t="shared" si="1"/>
        <v>27</v>
      </c>
      <c r="I32" s="11" t="s">
        <v>24</v>
      </c>
    </row>
    <row r="33" s="79" customFormat="1" ht="43.2" spans="1:9">
      <c r="A33" s="11" t="s">
        <v>23874</v>
      </c>
      <c r="B33" s="11" t="s">
        <v>23875</v>
      </c>
      <c r="C33" s="11" t="s">
        <v>23876</v>
      </c>
      <c r="D33" s="52"/>
      <c r="E33" s="11" t="s">
        <v>24</v>
      </c>
      <c r="F33" s="31" t="s">
        <v>25</v>
      </c>
      <c r="G33" s="14">
        <v>30</v>
      </c>
      <c r="H33" s="14">
        <f t="shared" si="1"/>
        <v>27</v>
      </c>
      <c r="I33" s="11" t="s">
        <v>24</v>
      </c>
    </row>
    <row r="34" s="79" customFormat="1" ht="21.6" spans="1:9">
      <c r="A34" s="48" t="s">
        <v>23877</v>
      </c>
      <c r="B34" s="48" t="s">
        <v>6419</v>
      </c>
      <c r="C34" s="48"/>
      <c r="D34" s="8"/>
      <c r="E34" s="48" t="s">
        <v>24</v>
      </c>
      <c r="F34" s="49"/>
      <c r="G34" s="13" t="s">
        <v>24</v>
      </c>
      <c r="H34" s="13"/>
      <c r="I34" s="48" t="s">
        <v>24</v>
      </c>
    </row>
    <row r="35" s="79" customFormat="1" ht="32.4" spans="1:9">
      <c r="A35" s="11" t="s">
        <v>23878</v>
      </c>
      <c r="B35" s="11" t="s">
        <v>23879</v>
      </c>
      <c r="C35" s="11" t="s">
        <v>23880</v>
      </c>
      <c r="D35" s="12"/>
      <c r="E35" s="11"/>
      <c r="F35" s="31" t="s">
        <v>25</v>
      </c>
      <c r="G35" s="14">
        <v>15</v>
      </c>
      <c r="H35" s="14">
        <v>13</v>
      </c>
      <c r="I35" s="11" t="s">
        <v>24</v>
      </c>
    </row>
    <row r="36" s="79" customFormat="1" ht="21.6" spans="1:9">
      <c r="A36" s="11" t="s">
        <v>23881</v>
      </c>
      <c r="B36" s="11" t="s">
        <v>23882</v>
      </c>
      <c r="C36" s="11" t="s">
        <v>23883</v>
      </c>
      <c r="D36" s="12"/>
      <c r="E36" s="11"/>
      <c r="F36" s="31" t="s">
        <v>25</v>
      </c>
      <c r="G36" s="14">
        <v>30</v>
      </c>
      <c r="H36" s="14">
        <f>G36*0.9</f>
        <v>27</v>
      </c>
      <c r="I36" s="11" t="s">
        <v>24</v>
      </c>
    </row>
    <row r="37" s="79" customFormat="1" ht="21.6" spans="1:9">
      <c r="A37" s="11" t="s">
        <v>23884</v>
      </c>
      <c r="B37" s="11" t="s">
        <v>23885</v>
      </c>
      <c r="C37" s="11" t="s">
        <v>23886</v>
      </c>
      <c r="D37" s="12"/>
      <c r="E37" s="11" t="s">
        <v>24</v>
      </c>
      <c r="F37" s="31" t="s">
        <v>25</v>
      </c>
      <c r="G37" s="14">
        <v>40</v>
      </c>
      <c r="H37" s="14">
        <f>G37*0.9</f>
        <v>36</v>
      </c>
      <c r="I37" s="11" t="s">
        <v>24</v>
      </c>
    </row>
    <row r="38" s="79" customFormat="1" spans="1:9">
      <c r="A38" s="48" t="s">
        <v>23887</v>
      </c>
      <c r="B38" s="48" t="s">
        <v>6505</v>
      </c>
      <c r="C38" s="48"/>
      <c r="D38" s="8"/>
      <c r="E38" s="48"/>
      <c r="F38" s="49"/>
      <c r="G38" s="13" t="s">
        <v>24</v>
      </c>
      <c r="H38" s="13"/>
      <c r="I38" s="48" t="s">
        <v>24</v>
      </c>
    </row>
    <row r="39" s="79" customFormat="1" ht="13.5" customHeight="1" spans="1:9">
      <c r="A39" s="48"/>
      <c r="B39" s="11" t="s">
        <v>23888</v>
      </c>
      <c r="C39" s="11"/>
      <c r="D39" s="11"/>
      <c r="E39" s="11"/>
      <c r="F39" s="11"/>
      <c r="G39" s="11"/>
      <c r="H39" s="11"/>
      <c r="I39" s="11"/>
    </row>
    <row r="40" s="79" customFormat="1" spans="1:9">
      <c r="A40" s="48" t="s">
        <v>23889</v>
      </c>
      <c r="B40" s="48" t="s">
        <v>11523</v>
      </c>
      <c r="C40" s="48"/>
      <c r="D40" s="8"/>
      <c r="E40" s="48"/>
      <c r="F40" s="49"/>
      <c r="G40" s="13" t="s">
        <v>24</v>
      </c>
      <c r="H40" s="13"/>
      <c r="I40" s="48" t="s">
        <v>24</v>
      </c>
    </row>
    <row r="41" s="79" customFormat="1" spans="1:9">
      <c r="A41" s="48" t="s">
        <v>23890</v>
      </c>
      <c r="B41" s="48" t="s">
        <v>11633</v>
      </c>
      <c r="C41" s="48"/>
      <c r="D41" s="8"/>
      <c r="E41" s="48"/>
      <c r="F41" s="49"/>
      <c r="G41" s="13" t="s">
        <v>24</v>
      </c>
      <c r="H41" s="13"/>
      <c r="I41" s="48" t="s">
        <v>24</v>
      </c>
    </row>
    <row r="42" s="79" customFormat="1" ht="21.6" spans="1:9">
      <c r="A42" s="48" t="s">
        <v>23891</v>
      </c>
      <c r="B42" s="48" t="s">
        <v>12022</v>
      </c>
      <c r="C42" s="48"/>
      <c r="D42" s="8"/>
      <c r="E42" s="48"/>
      <c r="F42" s="49"/>
      <c r="G42" s="13" t="s">
        <v>24</v>
      </c>
      <c r="H42" s="13"/>
      <c r="I42" s="48" t="s">
        <v>24</v>
      </c>
    </row>
    <row r="43" s="79" customFormat="1" ht="21.6" spans="1:9">
      <c r="A43" s="11" t="s">
        <v>23892</v>
      </c>
      <c r="B43" s="11" t="s">
        <v>23893</v>
      </c>
      <c r="C43" s="11" t="s">
        <v>23894</v>
      </c>
      <c r="D43" s="12"/>
      <c r="E43" s="11"/>
      <c r="F43" s="31" t="s">
        <v>3982</v>
      </c>
      <c r="G43" s="14">
        <v>50</v>
      </c>
      <c r="H43" s="14">
        <f t="shared" ref="H43:H47" si="2">G43*0.9</f>
        <v>45</v>
      </c>
      <c r="I43" s="11" t="s">
        <v>24</v>
      </c>
    </row>
    <row r="44" s="79" customFormat="1" ht="21.6" spans="1:9">
      <c r="A44" s="11" t="s">
        <v>23895</v>
      </c>
      <c r="B44" s="11" t="s">
        <v>23896</v>
      </c>
      <c r="C44" s="11" t="s">
        <v>23897</v>
      </c>
      <c r="D44" s="12"/>
      <c r="E44" s="11"/>
      <c r="F44" s="31" t="s">
        <v>25</v>
      </c>
      <c r="G44" s="14">
        <v>100</v>
      </c>
      <c r="H44" s="14">
        <f t="shared" si="2"/>
        <v>90</v>
      </c>
      <c r="I44" s="11"/>
    </row>
    <row r="45" s="79" customFormat="1" spans="1:9">
      <c r="A45" s="48" t="s">
        <v>23898</v>
      </c>
      <c r="B45" s="48" t="s">
        <v>12082</v>
      </c>
      <c r="C45" s="48"/>
      <c r="D45" s="52" t="s">
        <v>23899</v>
      </c>
      <c r="E45" s="48"/>
      <c r="F45" s="49"/>
      <c r="G45" s="13" t="s">
        <v>24</v>
      </c>
      <c r="H45" s="13"/>
      <c r="I45" s="48" t="s">
        <v>24</v>
      </c>
    </row>
    <row r="46" s="79" customFormat="1" ht="32.4" spans="1:9">
      <c r="A46" s="11" t="s">
        <v>23900</v>
      </c>
      <c r="B46" s="11" t="s">
        <v>23901</v>
      </c>
      <c r="C46" s="11" t="s">
        <v>23902</v>
      </c>
      <c r="D46" s="12"/>
      <c r="E46" s="11"/>
      <c r="F46" s="31" t="s">
        <v>25</v>
      </c>
      <c r="G46" s="14">
        <v>50</v>
      </c>
      <c r="H46" s="14">
        <f t="shared" si="2"/>
        <v>45</v>
      </c>
      <c r="I46" s="11" t="s">
        <v>24</v>
      </c>
    </row>
    <row r="47" s="79" customFormat="1" ht="21.6" spans="1:9">
      <c r="A47" s="11" t="s">
        <v>23903</v>
      </c>
      <c r="B47" s="11" t="s">
        <v>23904</v>
      </c>
      <c r="C47" s="11" t="s">
        <v>23905</v>
      </c>
      <c r="D47" s="12"/>
      <c r="E47" s="11"/>
      <c r="F47" s="31" t="s">
        <v>25</v>
      </c>
      <c r="G47" s="14">
        <v>80</v>
      </c>
      <c r="H47" s="14">
        <f t="shared" si="2"/>
        <v>72</v>
      </c>
      <c r="I47" s="11" t="s">
        <v>24</v>
      </c>
    </row>
    <row r="48" s="79" customFormat="1" ht="75.6" spans="1:9">
      <c r="A48" s="48" t="s">
        <v>23906</v>
      </c>
      <c r="B48" s="48" t="s">
        <v>12133</v>
      </c>
      <c r="C48" s="48"/>
      <c r="D48" s="12" t="s">
        <v>23907</v>
      </c>
      <c r="E48" s="48"/>
      <c r="F48" s="49"/>
      <c r="G48" s="13" t="s">
        <v>24</v>
      </c>
      <c r="H48" s="13"/>
      <c r="I48" s="48" t="s">
        <v>24</v>
      </c>
    </row>
    <row r="49" s="79" customFormat="1" ht="21.6" spans="1:9">
      <c r="A49" s="11" t="s">
        <v>23908</v>
      </c>
      <c r="B49" s="11" t="s">
        <v>23909</v>
      </c>
      <c r="C49" s="11" t="s">
        <v>23910</v>
      </c>
      <c r="D49" s="52"/>
      <c r="E49" s="11" t="s">
        <v>24</v>
      </c>
      <c r="F49" s="31" t="s">
        <v>25</v>
      </c>
      <c r="G49" s="14">
        <v>20</v>
      </c>
      <c r="H49" s="14">
        <f t="shared" ref="H49:H52" si="3">G49*0.9</f>
        <v>18</v>
      </c>
      <c r="I49" s="11" t="s">
        <v>24</v>
      </c>
    </row>
    <row r="50" s="79" customFormat="1" ht="43.2" spans="1:9">
      <c r="A50" s="11" t="s">
        <v>23911</v>
      </c>
      <c r="B50" s="11" t="s">
        <v>23912</v>
      </c>
      <c r="C50" s="11" t="s">
        <v>23913</v>
      </c>
      <c r="D50" s="12"/>
      <c r="E50" s="11"/>
      <c r="F50" s="31" t="s">
        <v>3787</v>
      </c>
      <c r="G50" s="14">
        <v>30</v>
      </c>
      <c r="H50" s="14">
        <f t="shared" si="3"/>
        <v>27</v>
      </c>
      <c r="I50" s="11" t="s">
        <v>24</v>
      </c>
    </row>
    <row r="51" s="79" customFormat="1" ht="21.6" spans="1:9">
      <c r="A51" s="11" t="s">
        <v>23914</v>
      </c>
      <c r="B51" s="11" t="s">
        <v>23915</v>
      </c>
      <c r="C51" s="11" t="s">
        <v>23916</v>
      </c>
      <c r="D51" s="12"/>
      <c r="E51" s="11"/>
      <c r="F51" s="31" t="s">
        <v>3787</v>
      </c>
      <c r="G51" s="14">
        <v>30</v>
      </c>
      <c r="H51" s="14">
        <f t="shared" si="3"/>
        <v>27</v>
      </c>
      <c r="I51" s="11" t="s">
        <v>24</v>
      </c>
    </row>
    <row r="52" s="79" customFormat="1" ht="32.4" spans="1:9">
      <c r="A52" s="11" t="s">
        <v>23917</v>
      </c>
      <c r="B52" s="11" t="s">
        <v>23918</v>
      </c>
      <c r="C52" s="11" t="s">
        <v>23919</v>
      </c>
      <c r="D52" s="52"/>
      <c r="E52" s="52"/>
      <c r="F52" s="31" t="s">
        <v>25</v>
      </c>
      <c r="G52" s="14">
        <v>20</v>
      </c>
      <c r="H52" s="14">
        <f t="shared" si="3"/>
        <v>18</v>
      </c>
      <c r="I52" s="11" t="s">
        <v>24</v>
      </c>
    </row>
    <row r="53" s="79" customFormat="1" ht="21.6" spans="1:9">
      <c r="A53" s="11" t="s">
        <v>23920</v>
      </c>
      <c r="B53" s="11" t="s">
        <v>23921</v>
      </c>
      <c r="C53" s="11" t="s">
        <v>23922</v>
      </c>
      <c r="D53" s="61"/>
      <c r="E53" s="11"/>
      <c r="F53" s="31" t="s">
        <v>6567</v>
      </c>
      <c r="G53" s="23">
        <v>10</v>
      </c>
      <c r="H53" s="23">
        <v>9</v>
      </c>
      <c r="I53" s="11" t="s">
        <v>24</v>
      </c>
    </row>
    <row r="54" s="79" customFormat="1" ht="21.6" spans="1:9">
      <c r="A54" s="11" t="s">
        <v>23923</v>
      </c>
      <c r="B54" s="11" t="s">
        <v>23924</v>
      </c>
      <c r="C54" s="11" t="s">
        <v>23925</v>
      </c>
      <c r="D54" s="61"/>
      <c r="E54" s="11"/>
      <c r="F54" s="31" t="s">
        <v>25</v>
      </c>
      <c r="G54" s="23">
        <v>50</v>
      </c>
      <c r="H54" s="23">
        <v>45</v>
      </c>
      <c r="I54" s="11" t="s">
        <v>24</v>
      </c>
    </row>
    <row r="55" s="79" customFormat="1" ht="21.6" spans="1:9">
      <c r="A55" s="11" t="s">
        <v>23926</v>
      </c>
      <c r="B55" s="11" t="s">
        <v>23927</v>
      </c>
      <c r="C55" s="11" t="s">
        <v>23928</v>
      </c>
      <c r="D55" s="12"/>
      <c r="E55" s="11"/>
      <c r="F55" s="31" t="s">
        <v>25</v>
      </c>
      <c r="G55" s="14">
        <v>25</v>
      </c>
      <c r="H55" s="14">
        <v>22</v>
      </c>
      <c r="I55" s="11" t="s">
        <v>24</v>
      </c>
    </row>
    <row r="56" s="79" customFormat="1" ht="21.6" spans="1:9">
      <c r="A56" s="11" t="s">
        <v>23929</v>
      </c>
      <c r="B56" s="11" t="s">
        <v>23930</v>
      </c>
      <c r="C56" s="11" t="s">
        <v>23931</v>
      </c>
      <c r="D56" s="52"/>
      <c r="E56" s="11"/>
      <c r="F56" s="31" t="s">
        <v>3787</v>
      </c>
      <c r="G56" s="14">
        <v>20</v>
      </c>
      <c r="H56" s="14">
        <f>G56*0.9</f>
        <v>18</v>
      </c>
      <c r="I56" s="11" t="s">
        <v>24</v>
      </c>
    </row>
    <row r="57" s="79" customFormat="1" ht="21.6" spans="1:9">
      <c r="A57" s="11" t="s">
        <v>23932</v>
      </c>
      <c r="B57" s="11" t="s">
        <v>23933</v>
      </c>
      <c r="C57" s="11" t="s">
        <v>23934</v>
      </c>
      <c r="D57" s="36"/>
      <c r="E57" s="22"/>
      <c r="F57" s="31" t="s">
        <v>6567</v>
      </c>
      <c r="G57" s="23">
        <v>10</v>
      </c>
      <c r="H57" s="23">
        <v>9</v>
      </c>
      <c r="I57" s="11" t="s">
        <v>24</v>
      </c>
    </row>
    <row r="58" s="79" customFormat="1" ht="32.4" spans="1:9">
      <c r="A58" s="11" t="s">
        <v>23935</v>
      </c>
      <c r="B58" s="11" t="s">
        <v>23936</v>
      </c>
      <c r="C58" s="11" t="s">
        <v>23937</v>
      </c>
      <c r="D58" s="36"/>
      <c r="E58" s="22"/>
      <c r="F58" s="31" t="s">
        <v>6567</v>
      </c>
      <c r="G58" s="31">
        <v>10</v>
      </c>
      <c r="H58" s="31">
        <v>9</v>
      </c>
      <c r="I58" s="11" t="s">
        <v>24</v>
      </c>
    </row>
    <row r="59" s="79" customFormat="1" spans="1:9">
      <c r="A59" s="48" t="s">
        <v>23938</v>
      </c>
      <c r="B59" s="48" t="s">
        <v>12200</v>
      </c>
      <c r="C59" s="48"/>
      <c r="D59" s="8"/>
      <c r="E59" s="48"/>
      <c r="F59" s="49"/>
      <c r="G59" s="13" t="s">
        <v>24</v>
      </c>
      <c r="H59" s="13"/>
      <c r="I59" s="48" t="s">
        <v>24</v>
      </c>
    </row>
    <row r="60" s="79" customFormat="1" ht="70.15" customHeight="1" spans="1:9">
      <c r="A60" s="48" t="s">
        <v>23939</v>
      </c>
      <c r="B60" s="48" t="s">
        <v>12322</v>
      </c>
      <c r="C60" s="48"/>
      <c r="D60" s="11" t="s">
        <v>23940</v>
      </c>
      <c r="E60" s="112"/>
      <c r="F60" s="49"/>
      <c r="G60" s="34" t="s">
        <v>24</v>
      </c>
      <c r="H60" s="34"/>
      <c r="I60" s="48" t="s">
        <v>24</v>
      </c>
    </row>
    <row r="61" s="79" customFormat="1" ht="21.6" spans="1:9">
      <c r="A61" s="11" t="s">
        <v>23941</v>
      </c>
      <c r="B61" s="11" t="s">
        <v>23942</v>
      </c>
      <c r="C61" s="11" t="s">
        <v>23943</v>
      </c>
      <c r="D61" s="12"/>
      <c r="E61" s="11"/>
      <c r="F61" s="31" t="s">
        <v>6603</v>
      </c>
      <c r="G61" s="14">
        <v>130</v>
      </c>
      <c r="H61" s="14">
        <f t="shared" ref="H61:H66" si="4">G61*0.9</f>
        <v>117</v>
      </c>
      <c r="I61" s="11" t="s">
        <v>817</v>
      </c>
    </row>
    <row r="62" s="79" customFormat="1" ht="21.6" spans="1:9">
      <c r="A62" s="11" t="s">
        <v>23944</v>
      </c>
      <c r="B62" s="11" t="s">
        <v>23945</v>
      </c>
      <c r="C62" s="11" t="s">
        <v>23946</v>
      </c>
      <c r="D62" s="12"/>
      <c r="E62" s="11" t="s">
        <v>24</v>
      </c>
      <c r="F62" s="53" t="s">
        <v>23947</v>
      </c>
      <c r="G62" s="14">
        <v>200</v>
      </c>
      <c r="H62" s="14">
        <f t="shared" si="4"/>
        <v>180</v>
      </c>
      <c r="I62" s="11"/>
    </row>
    <row r="63" s="79" customFormat="1" ht="21.6" spans="1:9">
      <c r="A63" s="11" t="s">
        <v>23948</v>
      </c>
      <c r="B63" s="11" t="s">
        <v>23949</v>
      </c>
      <c r="C63" s="11" t="s">
        <v>23950</v>
      </c>
      <c r="D63" s="12"/>
      <c r="E63" s="11" t="s">
        <v>24</v>
      </c>
      <c r="F63" s="53" t="s">
        <v>23951</v>
      </c>
      <c r="G63" s="83">
        <v>200</v>
      </c>
      <c r="H63" s="83">
        <f t="shared" si="4"/>
        <v>180</v>
      </c>
      <c r="I63" s="11"/>
    </row>
    <row r="64" s="79" customFormat="1" ht="32.4" spans="1:9">
      <c r="A64" s="11" t="s">
        <v>23952</v>
      </c>
      <c r="B64" s="11" t="s">
        <v>23953</v>
      </c>
      <c r="C64" s="11" t="s">
        <v>23954</v>
      </c>
      <c r="D64" s="12"/>
      <c r="E64" s="11" t="s">
        <v>24</v>
      </c>
      <c r="F64" s="31" t="s">
        <v>25</v>
      </c>
      <c r="G64" s="14">
        <v>50</v>
      </c>
      <c r="H64" s="14">
        <f t="shared" si="4"/>
        <v>45</v>
      </c>
      <c r="I64" s="11" t="s">
        <v>24</v>
      </c>
    </row>
    <row r="65" s="79" customFormat="1" ht="32.4" spans="1:9">
      <c r="A65" s="11" t="s">
        <v>23955</v>
      </c>
      <c r="B65" s="11" t="s">
        <v>23956</v>
      </c>
      <c r="C65" s="11" t="s">
        <v>23957</v>
      </c>
      <c r="D65" s="52"/>
      <c r="E65" s="11"/>
      <c r="F65" s="31" t="s">
        <v>25</v>
      </c>
      <c r="G65" s="14">
        <v>100</v>
      </c>
      <c r="H65" s="14">
        <f t="shared" si="4"/>
        <v>90</v>
      </c>
      <c r="I65" s="11" t="s">
        <v>24</v>
      </c>
    </row>
    <row r="66" s="79" customFormat="1" ht="21.6" spans="1:9">
      <c r="A66" s="11" t="s">
        <v>23958</v>
      </c>
      <c r="B66" s="11" t="s">
        <v>23959</v>
      </c>
      <c r="C66" s="11" t="s">
        <v>23960</v>
      </c>
      <c r="D66" s="12"/>
      <c r="E66" s="11" t="s">
        <v>24</v>
      </c>
      <c r="F66" s="31" t="s">
        <v>25</v>
      </c>
      <c r="G66" s="14">
        <v>50</v>
      </c>
      <c r="H66" s="14">
        <f t="shared" si="4"/>
        <v>45</v>
      </c>
      <c r="I66" s="11" t="s">
        <v>24</v>
      </c>
    </row>
    <row r="67" s="79" customFormat="1" spans="1:9">
      <c r="A67" s="48" t="s">
        <v>23961</v>
      </c>
      <c r="B67" s="48" t="s">
        <v>12401</v>
      </c>
      <c r="C67" s="48"/>
      <c r="D67" s="12"/>
      <c r="E67" s="48"/>
      <c r="F67" s="49"/>
      <c r="G67" s="13" t="s">
        <v>24</v>
      </c>
      <c r="H67" s="13"/>
      <c r="I67" s="48" t="s">
        <v>24</v>
      </c>
    </row>
    <row r="68" s="79" customFormat="1" ht="21.6" spans="1:9">
      <c r="A68" s="11" t="s">
        <v>23962</v>
      </c>
      <c r="B68" s="11" t="s">
        <v>23963</v>
      </c>
      <c r="C68" s="11" t="s">
        <v>23964</v>
      </c>
      <c r="D68" s="63"/>
      <c r="E68" s="11" t="s">
        <v>24</v>
      </c>
      <c r="F68" s="31" t="s">
        <v>6567</v>
      </c>
      <c r="G68" s="14">
        <v>50</v>
      </c>
      <c r="H68" s="14">
        <f t="shared" ref="H68:H82" si="5">G68*0.9</f>
        <v>45</v>
      </c>
      <c r="I68" s="11" t="s">
        <v>24</v>
      </c>
    </row>
    <row r="69" s="79" customFormat="1" ht="32.4" spans="1:9">
      <c r="A69" s="11" t="s">
        <v>23965</v>
      </c>
      <c r="B69" s="11" t="s">
        <v>23966</v>
      </c>
      <c r="C69" s="11" t="s">
        <v>23967</v>
      </c>
      <c r="D69" s="52" t="s">
        <v>23968</v>
      </c>
      <c r="E69" s="11" t="s">
        <v>24</v>
      </c>
      <c r="F69" s="31" t="s">
        <v>25</v>
      </c>
      <c r="G69" s="14">
        <v>30</v>
      </c>
      <c r="H69" s="14">
        <f t="shared" si="5"/>
        <v>27</v>
      </c>
      <c r="I69" s="11" t="s">
        <v>24</v>
      </c>
    </row>
    <row r="70" s="79" customFormat="1" ht="43.2" spans="1:9">
      <c r="A70" s="11" t="s">
        <v>23969</v>
      </c>
      <c r="B70" s="11" t="s">
        <v>23970</v>
      </c>
      <c r="C70" s="11" t="s">
        <v>23971</v>
      </c>
      <c r="D70" s="52" t="s">
        <v>23972</v>
      </c>
      <c r="E70" s="11" t="s">
        <v>12077</v>
      </c>
      <c r="F70" s="31" t="s">
        <v>6567</v>
      </c>
      <c r="G70" s="14">
        <v>60</v>
      </c>
      <c r="H70" s="14">
        <f t="shared" si="5"/>
        <v>54</v>
      </c>
      <c r="I70" s="11"/>
    </row>
    <row r="71" s="79" customFormat="1" ht="64.8" spans="1:9">
      <c r="A71" s="11" t="s">
        <v>23973</v>
      </c>
      <c r="B71" s="11" t="s">
        <v>23974</v>
      </c>
      <c r="C71" s="11" t="s">
        <v>23975</v>
      </c>
      <c r="D71" s="52" t="s">
        <v>23976</v>
      </c>
      <c r="E71" s="11" t="s">
        <v>12077</v>
      </c>
      <c r="F71" s="31" t="s">
        <v>23977</v>
      </c>
      <c r="G71" s="14">
        <v>80</v>
      </c>
      <c r="H71" s="14">
        <f t="shared" si="5"/>
        <v>72</v>
      </c>
      <c r="I71" s="11" t="s">
        <v>24</v>
      </c>
    </row>
    <row r="72" s="79" customFormat="1" ht="54" spans="1:9">
      <c r="A72" s="11" t="s">
        <v>23978</v>
      </c>
      <c r="B72" s="11" t="s">
        <v>23979</v>
      </c>
      <c r="C72" s="11" t="s">
        <v>23980</v>
      </c>
      <c r="D72" s="52" t="s">
        <v>23981</v>
      </c>
      <c r="E72" s="11" t="s">
        <v>12077</v>
      </c>
      <c r="F72" s="31" t="s">
        <v>23977</v>
      </c>
      <c r="G72" s="14">
        <v>120</v>
      </c>
      <c r="H72" s="14">
        <f t="shared" si="5"/>
        <v>108</v>
      </c>
      <c r="I72" s="11" t="s">
        <v>23982</v>
      </c>
    </row>
    <row r="73" s="79" customFormat="1" spans="1:9">
      <c r="A73" s="11" t="s">
        <v>23983</v>
      </c>
      <c r="B73" s="11" t="s">
        <v>23984</v>
      </c>
      <c r="C73" s="11" t="s">
        <v>23985</v>
      </c>
      <c r="D73" s="12"/>
      <c r="E73" s="11" t="s">
        <v>12077</v>
      </c>
      <c r="F73" s="31" t="s">
        <v>6567</v>
      </c>
      <c r="G73" s="14">
        <v>80</v>
      </c>
      <c r="H73" s="14">
        <f t="shared" si="5"/>
        <v>72</v>
      </c>
      <c r="I73" s="11" t="s">
        <v>24</v>
      </c>
    </row>
    <row r="74" s="79" customFormat="1" spans="1:9">
      <c r="A74" s="11" t="s">
        <v>23986</v>
      </c>
      <c r="B74" s="11" t="s">
        <v>23987</v>
      </c>
      <c r="C74" s="11" t="s">
        <v>23988</v>
      </c>
      <c r="D74" s="52" t="s">
        <v>23989</v>
      </c>
      <c r="E74" s="11"/>
      <c r="F74" s="31" t="s">
        <v>6567</v>
      </c>
      <c r="G74" s="14">
        <v>30</v>
      </c>
      <c r="H74" s="14">
        <f t="shared" si="5"/>
        <v>27</v>
      </c>
      <c r="I74" s="11" t="s">
        <v>24</v>
      </c>
    </row>
    <row r="75" s="79" customFormat="1" ht="21.6" spans="1:9">
      <c r="A75" s="11" t="s">
        <v>23990</v>
      </c>
      <c r="B75" s="11" t="s">
        <v>23991</v>
      </c>
      <c r="C75" s="11" t="s">
        <v>23992</v>
      </c>
      <c r="D75" s="12"/>
      <c r="E75" s="36" t="s">
        <v>23993</v>
      </c>
      <c r="F75" s="31" t="s">
        <v>6567</v>
      </c>
      <c r="G75" s="14">
        <v>50</v>
      </c>
      <c r="H75" s="14">
        <f t="shared" si="5"/>
        <v>45</v>
      </c>
      <c r="I75" s="11" t="s">
        <v>24</v>
      </c>
    </row>
    <row r="76" s="79" customFormat="1" ht="21.6" spans="1:9">
      <c r="A76" s="11" t="s">
        <v>23994</v>
      </c>
      <c r="B76" s="11" t="s">
        <v>23995</v>
      </c>
      <c r="C76" s="11" t="s">
        <v>23996</v>
      </c>
      <c r="D76" s="52" t="s">
        <v>23997</v>
      </c>
      <c r="E76" s="11" t="s">
        <v>24</v>
      </c>
      <c r="F76" s="31" t="s">
        <v>6567</v>
      </c>
      <c r="G76" s="14">
        <v>50</v>
      </c>
      <c r="H76" s="14">
        <f t="shared" si="5"/>
        <v>45</v>
      </c>
      <c r="I76" s="11" t="s">
        <v>24</v>
      </c>
    </row>
    <row r="77" s="79" customFormat="1" ht="43.2" spans="1:9">
      <c r="A77" s="11" t="s">
        <v>23998</v>
      </c>
      <c r="B77" s="11" t="s">
        <v>23999</v>
      </c>
      <c r="C77" s="11" t="s">
        <v>24000</v>
      </c>
      <c r="D77" s="52" t="s">
        <v>24001</v>
      </c>
      <c r="E77" s="11" t="s">
        <v>24</v>
      </c>
      <c r="F77" s="31" t="s">
        <v>6567</v>
      </c>
      <c r="G77" s="14">
        <v>10</v>
      </c>
      <c r="H77" s="14">
        <f t="shared" si="5"/>
        <v>9</v>
      </c>
      <c r="I77" s="11" t="s">
        <v>24</v>
      </c>
    </row>
    <row r="78" s="79" customFormat="1" spans="1:9">
      <c r="A78" s="11" t="s">
        <v>24002</v>
      </c>
      <c r="B78" s="11" t="s">
        <v>24003</v>
      </c>
      <c r="C78" s="11" t="s">
        <v>24004</v>
      </c>
      <c r="D78" s="52" t="s">
        <v>24005</v>
      </c>
      <c r="E78" s="11" t="s">
        <v>24</v>
      </c>
      <c r="F78" s="31" t="s">
        <v>6567</v>
      </c>
      <c r="G78" s="14">
        <v>30</v>
      </c>
      <c r="H78" s="14">
        <f t="shared" si="5"/>
        <v>27</v>
      </c>
      <c r="I78" s="11" t="s">
        <v>24</v>
      </c>
    </row>
    <row r="79" s="79" customFormat="1" ht="21.6" spans="1:9">
      <c r="A79" s="11" t="s">
        <v>24006</v>
      </c>
      <c r="B79" s="11" t="s">
        <v>24007</v>
      </c>
      <c r="C79" s="11" t="s">
        <v>24008</v>
      </c>
      <c r="D79" s="52" t="s">
        <v>24009</v>
      </c>
      <c r="E79" s="11"/>
      <c r="F79" s="53" t="s">
        <v>23951</v>
      </c>
      <c r="G79" s="14">
        <v>800</v>
      </c>
      <c r="H79" s="14">
        <f t="shared" si="5"/>
        <v>720</v>
      </c>
      <c r="I79" s="11" t="s">
        <v>24010</v>
      </c>
    </row>
    <row r="80" s="79" customFormat="1" ht="21.6" spans="1:9">
      <c r="A80" s="11" t="s">
        <v>24011</v>
      </c>
      <c r="B80" s="11" t="s">
        <v>24012</v>
      </c>
      <c r="C80" s="11" t="s">
        <v>24013</v>
      </c>
      <c r="D80" s="52" t="s">
        <v>24014</v>
      </c>
      <c r="E80" s="11" t="s">
        <v>24</v>
      </c>
      <c r="F80" s="31" t="s">
        <v>6567</v>
      </c>
      <c r="G80" s="14">
        <v>30</v>
      </c>
      <c r="H80" s="14">
        <f t="shared" si="5"/>
        <v>27</v>
      </c>
      <c r="I80" s="11" t="s">
        <v>24</v>
      </c>
    </row>
    <row r="81" s="79" customFormat="1" ht="21.6" spans="1:9">
      <c r="A81" s="11" t="s">
        <v>24015</v>
      </c>
      <c r="B81" s="11" t="s">
        <v>24016</v>
      </c>
      <c r="C81" s="11" t="s">
        <v>24017</v>
      </c>
      <c r="D81" s="12"/>
      <c r="E81" s="11"/>
      <c r="F81" s="31" t="s">
        <v>6567</v>
      </c>
      <c r="G81" s="14">
        <v>10</v>
      </c>
      <c r="H81" s="14">
        <f t="shared" si="5"/>
        <v>9</v>
      </c>
      <c r="I81" s="11" t="s">
        <v>24</v>
      </c>
    </row>
    <row r="82" s="79" customFormat="1" ht="45.75" customHeight="1" spans="1:9">
      <c r="A82" s="11" t="s">
        <v>24018</v>
      </c>
      <c r="B82" s="11" t="s">
        <v>24019</v>
      </c>
      <c r="C82" s="11" t="s">
        <v>24020</v>
      </c>
      <c r="D82" s="52" t="s">
        <v>24021</v>
      </c>
      <c r="E82" s="11" t="s">
        <v>12077</v>
      </c>
      <c r="F82" s="31" t="s">
        <v>24022</v>
      </c>
      <c r="G82" s="14">
        <v>60</v>
      </c>
      <c r="H82" s="14">
        <f t="shared" si="5"/>
        <v>54</v>
      </c>
      <c r="I82" s="11" t="s">
        <v>24</v>
      </c>
    </row>
    <row r="83" s="79" customFormat="1" ht="21.6" spans="1:9">
      <c r="A83" s="11" t="s">
        <v>24023</v>
      </c>
      <c r="B83" s="11" t="s">
        <v>24024</v>
      </c>
      <c r="C83" s="11" t="s">
        <v>24025</v>
      </c>
      <c r="D83" s="36" t="s">
        <v>6556</v>
      </c>
      <c r="E83" s="11"/>
      <c r="F83" s="31" t="s">
        <v>24026</v>
      </c>
      <c r="G83" s="31">
        <v>600</v>
      </c>
      <c r="H83" s="31">
        <v>540</v>
      </c>
      <c r="I83" s="11" t="s">
        <v>24</v>
      </c>
    </row>
    <row r="84" s="79" customFormat="1" ht="21.6" spans="1:9">
      <c r="A84" s="11" t="s">
        <v>24027</v>
      </c>
      <c r="B84" s="11" t="s">
        <v>24028</v>
      </c>
      <c r="C84" s="11" t="s">
        <v>24029</v>
      </c>
      <c r="D84" s="52" t="s">
        <v>24030</v>
      </c>
      <c r="E84" s="11" t="s">
        <v>24</v>
      </c>
      <c r="F84" s="31" t="s">
        <v>6567</v>
      </c>
      <c r="G84" s="14">
        <v>30</v>
      </c>
      <c r="H84" s="14">
        <f t="shared" ref="H84:H86" si="6">G84*0.9</f>
        <v>27</v>
      </c>
      <c r="I84" s="11" t="s">
        <v>24</v>
      </c>
    </row>
    <row r="85" s="79" customFormat="1" ht="32.4" spans="1:9">
      <c r="A85" s="11" t="s">
        <v>24031</v>
      </c>
      <c r="B85" s="11" t="s">
        <v>24032</v>
      </c>
      <c r="C85" s="11" t="s">
        <v>24033</v>
      </c>
      <c r="D85" s="52" t="s">
        <v>24034</v>
      </c>
      <c r="E85" s="11"/>
      <c r="F85" s="31" t="s">
        <v>6567</v>
      </c>
      <c r="G85" s="14">
        <v>30</v>
      </c>
      <c r="H85" s="14">
        <f t="shared" si="6"/>
        <v>27</v>
      </c>
      <c r="I85" s="11" t="s">
        <v>24</v>
      </c>
    </row>
    <row r="86" s="79" customFormat="1" ht="21.6" spans="1:9">
      <c r="A86" s="11" t="s">
        <v>24035</v>
      </c>
      <c r="B86" s="11" t="s">
        <v>24036</v>
      </c>
      <c r="C86" s="11" t="s">
        <v>24037</v>
      </c>
      <c r="D86" s="52" t="s">
        <v>24038</v>
      </c>
      <c r="E86" s="11" t="s">
        <v>24</v>
      </c>
      <c r="F86" s="31" t="s">
        <v>6567</v>
      </c>
      <c r="G86" s="14">
        <v>50</v>
      </c>
      <c r="H86" s="14">
        <f t="shared" si="6"/>
        <v>45</v>
      </c>
      <c r="I86" s="11" t="s">
        <v>24</v>
      </c>
    </row>
    <row r="87" s="79" customFormat="1" ht="21.6" spans="1:9">
      <c r="A87" s="22" t="s">
        <v>24039</v>
      </c>
      <c r="B87" s="22" t="s">
        <v>24040</v>
      </c>
      <c r="C87" s="22" t="s">
        <v>24041</v>
      </c>
      <c r="D87" s="22" t="s">
        <v>24042</v>
      </c>
      <c r="E87" s="11"/>
      <c r="F87" s="31" t="s">
        <v>6567</v>
      </c>
      <c r="G87" s="31">
        <v>65</v>
      </c>
      <c r="H87" s="31">
        <v>58</v>
      </c>
      <c r="I87" s="11" t="s">
        <v>24</v>
      </c>
    </row>
    <row r="88" s="79" customFormat="1" ht="21.6" spans="1:9">
      <c r="A88" s="11" t="s">
        <v>24043</v>
      </c>
      <c r="B88" s="11" t="s">
        <v>24044</v>
      </c>
      <c r="C88" s="11" t="s">
        <v>24045</v>
      </c>
      <c r="D88" s="52" t="s">
        <v>24038</v>
      </c>
      <c r="E88" s="11"/>
      <c r="F88" s="31" t="s">
        <v>6567</v>
      </c>
      <c r="G88" s="14">
        <v>60</v>
      </c>
      <c r="H88" s="14">
        <f t="shared" ref="H88:H94" si="7">G88*0.9</f>
        <v>54</v>
      </c>
      <c r="I88" s="11"/>
    </row>
    <row r="89" s="79" customFormat="1" ht="32.4" spans="1:9">
      <c r="A89" s="22" t="s">
        <v>24046</v>
      </c>
      <c r="B89" s="22" t="s">
        <v>24047</v>
      </c>
      <c r="C89" s="22" t="s">
        <v>24048</v>
      </c>
      <c r="D89" s="22" t="s">
        <v>24049</v>
      </c>
      <c r="E89" s="11"/>
      <c r="F89" s="31" t="s">
        <v>24026</v>
      </c>
      <c r="G89" s="31">
        <v>600</v>
      </c>
      <c r="H89" s="31">
        <v>540</v>
      </c>
      <c r="I89" s="11" t="s">
        <v>24</v>
      </c>
    </row>
    <row r="90" s="79" customFormat="1" ht="43.2" spans="1:9">
      <c r="A90" s="11" t="s">
        <v>24050</v>
      </c>
      <c r="B90" s="11" t="s">
        <v>24051</v>
      </c>
      <c r="C90" s="11" t="s">
        <v>24052</v>
      </c>
      <c r="D90" s="52" t="s">
        <v>24053</v>
      </c>
      <c r="E90" s="11" t="s">
        <v>12077</v>
      </c>
      <c r="F90" s="31" t="s">
        <v>6567</v>
      </c>
      <c r="G90" s="14">
        <v>120</v>
      </c>
      <c r="H90" s="14">
        <f t="shared" si="7"/>
        <v>108</v>
      </c>
      <c r="I90" s="11" t="s">
        <v>24</v>
      </c>
    </row>
    <row r="91" s="79" customFormat="1" ht="43.2" spans="1:9">
      <c r="A91" s="11" t="s">
        <v>24054</v>
      </c>
      <c r="B91" s="11" t="s">
        <v>24055</v>
      </c>
      <c r="C91" s="11" t="s">
        <v>24056</v>
      </c>
      <c r="D91" s="52" t="s">
        <v>24057</v>
      </c>
      <c r="E91" s="11"/>
      <c r="F91" s="31" t="s">
        <v>6567</v>
      </c>
      <c r="G91" s="14">
        <v>50</v>
      </c>
      <c r="H91" s="14">
        <f t="shared" si="7"/>
        <v>45</v>
      </c>
      <c r="I91" s="11" t="s">
        <v>24</v>
      </c>
    </row>
    <row r="92" s="79" customFormat="1" ht="54" spans="1:9">
      <c r="A92" s="11" t="s">
        <v>24058</v>
      </c>
      <c r="B92" s="11" t="s">
        <v>24059</v>
      </c>
      <c r="C92" s="11" t="s">
        <v>24060</v>
      </c>
      <c r="D92" s="52" t="s">
        <v>24061</v>
      </c>
      <c r="E92" s="11"/>
      <c r="F92" s="31" t="s">
        <v>6567</v>
      </c>
      <c r="G92" s="14">
        <v>80</v>
      </c>
      <c r="H92" s="14">
        <f t="shared" si="7"/>
        <v>72</v>
      </c>
      <c r="I92" s="11" t="s">
        <v>24</v>
      </c>
    </row>
    <row r="93" s="79" customFormat="1" ht="32.4" spans="1:9">
      <c r="A93" s="11" t="s">
        <v>24062</v>
      </c>
      <c r="B93" s="11" t="s">
        <v>24063</v>
      </c>
      <c r="C93" s="11" t="s">
        <v>24064</v>
      </c>
      <c r="D93" s="52" t="s">
        <v>24065</v>
      </c>
      <c r="E93" s="11"/>
      <c r="F93" s="31" t="s">
        <v>12478</v>
      </c>
      <c r="G93" s="14">
        <v>50</v>
      </c>
      <c r="H93" s="14">
        <f t="shared" si="7"/>
        <v>45</v>
      </c>
      <c r="I93" s="11" t="s">
        <v>24</v>
      </c>
    </row>
    <row r="94" s="79" customFormat="1" ht="43.2" spans="1:9">
      <c r="A94" s="11" t="s">
        <v>24066</v>
      </c>
      <c r="B94" s="11" t="s">
        <v>24067</v>
      </c>
      <c r="C94" s="11" t="s">
        <v>24068</v>
      </c>
      <c r="D94" s="52" t="s">
        <v>24069</v>
      </c>
      <c r="E94" s="11"/>
      <c r="F94" s="31" t="s">
        <v>6567</v>
      </c>
      <c r="G94" s="14">
        <v>80</v>
      </c>
      <c r="H94" s="14">
        <f t="shared" si="7"/>
        <v>72</v>
      </c>
      <c r="I94" s="11" t="s">
        <v>24</v>
      </c>
    </row>
    <row r="95" s="79" customFormat="1" ht="43.2" spans="1:9">
      <c r="A95" s="22" t="s">
        <v>24070</v>
      </c>
      <c r="B95" s="11" t="s">
        <v>24071</v>
      </c>
      <c r="C95" s="11" t="s">
        <v>24072</v>
      </c>
      <c r="D95" s="52" t="s">
        <v>24073</v>
      </c>
      <c r="E95" s="11"/>
      <c r="F95" s="96" t="s">
        <v>12401</v>
      </c>
      <c r="G95" s="113">
        <v>60</v>
      </c>
      <c r="H95" s="113">
        <v>54</v>
      </c>
      <c r="I95" s="77"/>
    </row>
    <row r="96" s="79" customFormat="1" ht="21.6" spans="1:9">
      <c r="A96" s="11" t="s">
        <v>24074</v>
      </c>
      <c r="B96" s="11" t="s">
        <v>24075</v>
      </c>
      <c r="C96" s="11" t="s">
        <v>24076</v>
      </c>
      <c r="D96" s="52" t="s">
        <v>24042</v>
      </c>
      <c r="E96" s="11" t="s">
        <v>24077</v>
      </c>
      <c r="F96" s="31" t="s">
        <v>6567</v>
      </c>
      <c r="G96" s="14">
        <v>60</v>
      </c>
      <c r="H96" s="14">
        <f t="shared" ref="H96:H98" si="8">G96*0.9</f>
        <v>54</v>
      </c>
      <c r="I96" s="11" t="s">
        <v>24</v>
      </c>
    </row>
    <row r="97" s="79" customFormat="1" ht="21.6" spans="1:9">
      <c r="A97" s="11" t="s">
        <v>24078</v>
      </c>
      <c r="B97" s="11" t="s">
        <v>24079</v>
      </c>
      <c r="C97" s="11" t="s">
        <v>24080</v>
      </c>
      <c r="D97" s="52" t="s">
        <v>24081</v>
      </c>
      <c r="E97" s="11" t="s">
        <v>24</v>
      </c>
      <c r="F97" s="31" t="s">
        <v>12478</v>
      </c>
      <c r="G97" s="14">
        <v>10</v>
      </c>
      <c r="H97" s="14">
        <f t="shared" si="8"/>
        <v>9</v>
      </c>
      <c r="I97" s="11" t="s">
        <v>24</v>
      </c>
    </row>
    <row r="98" s="79" customFormat="1" ht="43.2" spans="1:9">
      <c r="A98" s="11" t="s">
        <v>24082</v>
      </c>
      <c r="B98" s="11" t="s">
        <v>24083</v>
      </c>
      <c r="C98" s="11" t="s">
        <v>24084</v>
      </c>
      <c r="D98" s="52" t="s">
        <v>24085</v>
      </c>
      <c r="E98" s="11"/>
      <c r="F98" s="31" t="s">
        <v>12478</v>
      </c>
      <c r="G98" s="14">
        <v>50</v>
      </c>
      <c r="H98" s="14">
        <f t="shared" si="8"/>
        <v>45</v>
      </c>
      <c r="I98" s="11"/>
    </row>
    <row r="99" s="79" customFormat="1" ht="86.4" spans="1:9">
      <c r="A99" s="22" t="s">
        <v>24086</v>
      </c>
      <c r="B99" s="11" t="s">
        <v>24087</v>
      </c>
      <c r="C99" s="11" t="s">
        <v>24088</v>
      </c>
      <c r="D99" s="52" t="s">
        <v>24089</v>
      </c>
      <c r="E99" s="77"/>
      <c r="F99" s="96" t="s">
        <v>12478</v>
      </c>
      <c r="G99" s="113">
        <v>100</v>
      </c>
      <c r="H99" s="113">
        <v>90</v>
      </c>
      <c r="I99" s="77"/>
    </row>
    <row r="100" s="79" customFormat="1" ht="21.6" spans="1:9">
      <c r="A100" s="11" t="s">
        <v>24090</v>
      </c>
      <c r="B100" s="11" t="s">
        <v>24091</v>
      </c>
      <c r="C100" s="11" t="s">
        <v>24092</v>
      </c>
      <c r="D100" s="12"/>
      <c r="E100" s="11"/>
      <c r="F100" s="31" t="s">
        <v>12478</v>
      </c>
      <c r="G100" s="14">
        <v>150</v>
      </c>
      <c r="H100" s="14">
        <f>G100*0.9</f>
        <v>135</v>
      </c>
      <c r="I100" s="11" t="s">
        <v>24</v>
      </c>
    </row>
    <row r="101" s="79" customFormat="1" ht="21.6" spans="1:9">
      <c r="A101" s="11" t="s">
        <v>24093</v>
      </c>
      <c r="B101" s="11" t="s">
        <v>24094</v>
      </c>
      <c r="C101" s="11" t="s">
        <v>24095</v>
      </c>
      <c r="D101" s="22"/>
      <c r="E101" s="11" t="s">
        <v>24</v>
      </c>
      <c r="F101" s="31" t="s">
        <v>12478</v>
      </c>
      <c r="G101" s="23">
        <v>100</v>
      </c>
      <c r="H101" s="23">
        <v>90</v>
      </c>
      <c r="I101" s="11" t="s">
        <v>24</v>
      </c>
    </row>
    <row r="102" s="79" customFormat="1" ht="21.6" spans="1:9">
      <c r="A102" s="11" t="s">
        <v>24096</v>
      </c>
      <c r="B102" s="11" t="s">
        <v>24097</v>
      </c>
      <c r="C102" s="11" t="s">
        <v>24098</v>
      </c>
      <c r="D102" s="52" t="s">
        <v>24099</v>
      </c>
      <c r="E102" s="11"/>
      <c r="F102" s="31" t="s">
        <v>12478</v>
      </c>
      <c r="G102" s="81">
        <v>100</v>
      </c>
      <c r="H102" s="81">
        <v>90</v>
      </c>
      <c r="I102" s="11" t="s">
        <v>24</v>
      </c>
    </row>
    <row r="103" s="79" customFormat="1" ht="21.6" spans="1:9">
      <c r="A103" s="11" t="s">
        <v>24100</v>
      </c>
      <c r="B103" s="11" t="s">
        <v>24101</v>
      </c>
      <c r="C103" s="11" t="s">
        <v>24102</v>
      </c>
      <c r="D103" s="52" t="s">
        <v>11776</v>
      </c>
      <c r="E103" s="11" t="s">
        <v>24</v>
      </c>
      <c r="F103" s="31" t="s">
        <v>12478</v>
      </c>
      <c r="G103" s="23">
        <v>100</v>
      </c>
      <c r="H103" s="23">
        <v>90</v>
      </c>
      <c r="I103" s="91" t="s">
        <v>24</v>
      </c>
    </row>
    <row r="104" s="79" customFormat="1" ht="75.6" spans="1:9">
      <c r="A104" s="11" t="s">
        <v>24103</v>
      </c>
      <c r="B104" s="11" t="s">
        <v>24104</v>
      </c>
      <c r="C104" s="11" t="s">
        <v>24105</v>
      </c>
      <c r="D104" s="52" t="s">
        <v>24106</v>
      </c>
      <c r="E104" s="11"/>
      <c r="F104" s="31" t="s">
        <v>12478</v>
      </c>
      <c r="G104" s="14">
        <v>50</v>
      </c>
      <c r="H104" s="14">
        <f>G104*0.9</f>
        <v>45</v>
      </c>
      <c r="I104" s="11" t="s">
        <v>24107</v>
      </c>
    </row>
    <row r="105" s="79" customFormat="1" ht="64.8" spans="1:9">
      <c r="A105" s="22" t="s">
        <v>24108</v>
      </c>
      <c r="B105" s="11" t="s">
        <v>24109</v>
      </c>
      <c r="C105" s="11" t="s">
        <v>24110</v>
      </c>
      <c r="D105" s="52" t="s">
        <v>24111</v>
      </c>
      <c r="E105" s="77"/>
      <c r="F105" s="96" t="s">
        <v>12478</v>
      </c>
      <c r="G105" s="113">
        <v>80</v>
      </c>
      <c r="H105" s="113">
        <v>72</v>
      </c>
      <c r="I105" s="77" t="s">
        <v>201</v>
      </c>
    </row>
    <row r="106" s="79" customFormat="1" ht="75.6" spans="1:9">
      <c r="A106" s="11" t="s">
        <v>24112</v>
      </c>
      <c r="B106" s="11" t="s">
        <v>24113</v>
      </c>
      <c r="C106" s="11" t="s">
        <v>24114</v>
      </c>
      <c r="D106" s="52" t="s">
        <v>24115</v>
      </c>
      <c r="E106" s="11"/>
      <c r="F106" s="31" t="s">
        <v>12478</v>
      </c>
      <c r="G106" s="14">
        <v>50</v>
      </c>
      <c r="H106" s="14">
        <f t="shared" ref="H106:H112" si="9">G106*0.9</f>
        <v>45</v>
      </c>
      <c r="I106" s="12" t="s">
        <v>201</v>
      </c>
    </row>
    <row r="107" s="79" customFormat="1" ht="21.6" spans="1:9">
      <c r="A107" s="22" t="s">
        <v>24116</v>
      </c>
      <c r="B107" s="11" t="s">
        <v>24117</v>
      </c>
      <c r="C107" s="11" t="s">
        <v>24118</v>
      </c>
      <c r="D107" s="52" t="s">
        <v>24119</v>
      </c>
      <c r="E107" s="11"/>
      <c r="F107" s="96" t="s">
        <v>12478</v>
      </c>
      <c r="G107" s="96">
        <v>180</v>
      </c>
      <c r="H107" s="96">
        <f t="shared" si="9"/>
        <v>162</v>
      </c>
      <c r="I107" s="77"/>
    </row>
    <row r="108" s="79" customFormat="1" ht="43.2" spans="1:9">
      <c r="A108" s="11" t="s">
        <v>24120</v>
      </c>
      <c r="B108" s="11" t="s">
        <v>24121</v>
      </c>
      <c r="C108" s="11" t="s">
        <v>24122</v>
      </c>
      <c r="D108" s="52" t="s">
        <v>24123</v>
      </c>
      <c r="E108" s="11" t="s">
        <v>24</v>
      </c>
      <c r="F108" s="31" t="s">
        <v>12478</v>
      </c>
      <c r="G108" s="14">
        <v>100</v>
      </c>
      <c r="H108" s="14">
        <f t="shared" si="9"/>
        <v>90</v>
      </c>
      <c r="I108" s="11" t="s">
        <v>24</v>
      </c>
    </row>
    <row r="109" s="79" customFormat="1" ht="32.4" spans="1:9">
      <c r="A109" s="11" t="s">
        <v>24124</v>
      </c>
      <c r="B109" s="11" t="s">
        <v>24125</v>
      </c>
      <c r="C109" s="11" t="s">
        <v>24126</v>
      </c>
      <c r="D109" s="52" t="s">
        <v>24127</v>
      </c>
      <c r="E109" s="11" t="s">
        <v>12405</v>
      </c>
      <c r="F109" s="31" t="s">
        <v>6567</v>
      </c>
      <c r="G109" s="14">
        <v>200</v>
      </c>
      <c r="H109" s="14">
        <f t="shared" si="9"/>
        <v>180</v>
      </c>
      <c r="I109" s="11" t="s">
        <v>24</v>
      </c>
    </row>
    <row r="110" s="79" customFormat="1" ht="21.6" spans="1:9">
      <c r="A110" s="11" t="s">
        <v>24128</v>
      </c>
      <c r="B110" s="11" t="s">
        <v>24129</v>
      </c>
      <c r="C110" s="11" t="s">
        <v>24130</v>
      </c>
      <c r="D110" s="52" t="s">
        <v>24131</v>
      </c>
      <c r="E110" s="36" t="s">
        <v>23993</v>
      </c>
      <c r="F110" s="31" t="s">
        <v>12478</v>
      </c>
      <c r="G110" s="14">
        <v>60</v>
      </c>
      <c r="H110" s="14">
        <f t="shared" si="9"/>
        <v>54</v>
      </c>
      <c r="I110" s="11" t="s">
        <v>24</v>
      </c>
    </row>
    <row r="111" s="79" customFormat="1" ht="43.2" spans="1:9">
      <c r="A111" s="11" t="s">
        <v>24132</v>
      </c>
      <c r="B111" s="11" t="s">
        <v>24133</v>
      </c>
      <c r="C111" s="11" t="s">
        <v>24134</v>
      </c>
      <c r="D111" s="52" t="s">
        <v>24135</v>
      </c>
      <c r="E111" s="36" t="s">
        <v>23993</v>
      </c>
      <c r="F111" s="31" t="s">
        <v>12478</v>
      </c>
      <c r="G111" s="14">
        <v>60</v>
      </c>
      <c r="H111" s="14">
        <f t="shared" si="9"/>
        <v>54</v>
      </c>
      <c r="I111" s="11" t="s">
        <v>24</v>
      </c>
    </row>
    <row r="112" s="79" customFormat="1" ht="32.4" spans="1:9">
      <c r="A112" s="11" t="s">
        <v>24136</v>
      </c>
      <c r="B112" s="11" t="s">
        <v>24137</v>
      </c>
      <c r="C112" s="11" t="s">
        <v>24138</v>
      </c>
      <c r="D112" s="52" t="s">
        <v>24042</v>
      </c>
      <c r="E112" s="11"/>
      <c r="F112" s="31" t="s">
        <v>12478</v>
      </c>
      <c r="G112" s="14">
        <v>300</v>
      </c>
      <c r="H112" s="14">
        <f t="shared" si="9"/>
        <v>270</v>
      </c>
      <c r="I112" s="11" t="s">
        <v>24</v>
      </c>
    </row>
    <row r="113" s="79" customFormat="1" ht="21.6" spans="1:9">
      <c r="A113" s="48" t="s">
        <v>24139</v>
      </c>
      <c r="B113" s="48" t="s">
        <v>12509</v>
      </c>
      <c r="C113" s="48"/>
      <c r="D113" s="12" t="s">
        <v>24140</v>
      </c>
      <c r="E113" s="48"/>
      <c r="F113" s="49"/>
      <c r="G113" s="13" t="s">
        <v>24</v>
      </c>
      <c r="H113" s="13"/>
      <c r="I113" s="48" t="s">
        <v>24</v>
      </c>
    </row>
    <row r="114" s="79" customFormat="1" ht="21.6" spans="1:9">
      <c r="A114" s="11" t="s">
        <v>24141</v>
      </c>
      <c r="B114" s="11" t="s">
        <v>24142</v>
      </c>
      <c r="C114" s="57" t="s">
        <v>24143</v>
      </c>
      <c r="D114" s="52"/>
      <c r="E114" s="57"/>
      <c r="F114" s="105" t="s">
        <v>25</v>
      </c>
      <c r="G114" s="14">
        <v>60</v>
      </c>
      <c r="H114" s="14">
        <f t="shared" ref="H114:H118" si="10">G114*0.9</f>
        <v>54</v>
      </c>
      <c r="I114" s="11" t="s">
        <v>24</v>
      </c>
    </row>
    <row r="115" s="79" customFormat="1" ht="21.6" spans="1:9">
      <c r="A115" s="11" t="s">
        <v>24144</v>
      </c>
      <c r="B115" s="11" t="s">
        <v>24145</v>
      </c>
      <c r="C115" s="11" t="s">
        <v>24146</v>
      </c>
      <c r="D115" s="12"/>
      <c r="E115" s="11"/>
      <c r="F115" s="105" t="s">
        <v>25</v>
      </c>
      <c r="G115" s="14">
        <v>60</v>
      </c>
      <c r="H115" s="14">
        <f t="shared" si="10"/>
        <v>54</v>
      </c>
      <c r="I115" s="11" t="s">
        <v>24</v>
      </c>
    </row>
    <row r="116" s="79" customFormat="1" ht="21.6" spans="1:9">
      <c r="A116" s="11" t="s">
        <v>24147</v>
      </c>
      <c r="B116" s="11" t="s">
        <v>24148</v>
      </c>
      <c r="C116" s="11" t="s">
        <v>24149</v>
      </c>
      <c r="D116" s="46" t="s">
        <v>12458</v>
      </c>
      <c r="E116" s="11"/>
      <c r="F116" s="31" t="s">
        <v>6567</v>
      </c>
      <c r="G116" s="23">
        <v>10</v>
      </c>
      <c r="H116" s="23">
        <v>9</v>
      </c>
      <c r="I116" s="11" t="s">
        <v>24</v>
      </c>
    </row>
    <row r="117" s="79" customFormat="1" ht="38.25" customHeight="1" spans="1:9">
      <c r="A117" s="11" t="s">
        <v>24150</v>
      </c>
      <c r="B117" s="11" t="s">
        <v>24151</v>
      </c>
      <c r="C117" s="11" t="s">
        <v>24152</v>
      </c>
      <c r="D117" s="12"/>
      <c r="E117" s="11"/>
      <c r="F117" s="31" t="s">
        <v>6567</v>
      </c>
      <c r="G117" s="14">
        <v>15</v>
      </c>
      <c r="H117" s="14">
        <v>13</v>
      </c>
      <c r="I117" s="11" t="s">
        <v>24153</v>
      </c>
    </row>
    <row r="118" s="79" customFormat="1" ht="37.5" customHeight="1" spans="1:9">
      <c r="A118" s="11" t="s">
        <v>24154</v>
      </c>
      <c r="B118" s="11" t="s">
        <v>24155</v>
      </c>
      <c r="C118" s="11" t="s">
        <v>24156</v>
      </c>
      <c r="D118" s="12"/>
      <c r="E118" s="11"/>
      <c r="F118" s="31" t="s">
        <v>6567</v>
      </c>
      <c r="G118" s="14">
        <v>20</v>
      </c>
      <c r="H118" s="14">
        <f t="shared" si="10"/>
        <v>18</v>
      </c>
      <c r="I118" s="11" t="s">
        <v>24153</v>
      </c>
    </row>
    <row r="119" s="79" customFormat="1" ht="32.4" spans="1:9">
      <c r="A119" s="11" t="s">
        <v>24157</v>
      </c>
      <c r="B119" s="11" t="s">
        <v>24158</v>
      </c>
      <c r="C119" s="11" t="s">
        <v>24159</v>
      </c>
      <c r="D119" s="52" t="s">
        <v>24160</v>
      </c>
      <c r="E119" s="11" t="s">
        <v>24077</v>
      </c>
      <c r="F119" s="31" t="s">
        <v>6567</v>
      </c>
      <c r="G119" s="14">
        <v>75</v>
      </c>
      <c r="H119" s="14">
        <v>67</v>
      </c>
      <c r="I119" s="11" t="s">
        <v>24</v>
      </c>
    </row>
    <row r="120" s="79" customFormat="1" spans="1:9">
      <c r="A120" s="48" t="s">
        <v>24161</v>
      </c>
      <c r="B120" s="48" t="s">
        <v>12552</v>
      </c>
      <c r="C120" s="48"/>
      <c r="D120" s="52" t="s">
        <v>24005</v>
      </c>
      <c r="E120" s="48"/>
      <c r="F120" s="49"/>
      <c r="G120" s="13" t="s">
        <v>24</v>
      </c>
      <c r="H120" s="13"/>
      <c r="I120" s="48" t="s">
        <v>24</v>
      </c>
    </row>
    <row r="121" s="79" customFormat="1" ht="21.6" spans="1:9">
      <c r="A121" s="11" t="s">
        <v>24162</v>
      </c>
      <c r="B121" s="11" t="s">
        <v>24163</v>
      </c>
      <c r="C121" s="11" t="s">
        <v>24164</v>
      </c>
      <c r="D121" s="12"/>
      <c r="E121" s="11" t="s">
        <v>24</v>
      </c>
      <c r="F121" s="31" t="s">
        <v>49</v>
      </c>
      <c r="G121" s="14">
        <v>100</v>
      </c>
      <c r="H121" s="14">
        <f t="shared" ref="H121:H127" si="11">G121*0.9</f>
        <v>90</v>
      </c>
      <c r="I121" s="52" t="s">
        <v>24</v>
      </c>
    </row>
    <row r="122" s="79" customFormat="1" spans="1:9">
      <c r="A122" s="11" t="s">
        <v>24165</v>
      </c>
      <c r="B122" s="11" t="s">
        <v>24166</v>
      </c>
      <c r="C122" s="11" t="s">
        <v>24167</v>
      </c>
      <c r="D122" s="12"/>
      <c r="E122" s="11" t="s">
        <v>24</v>
      </c>
      <c r="F122" s="31" t="s">
        <v>6567</v>
      </c>
      <c r="G122" s="14">
        <v>30</v>
      </c>
      <c r="H122" s="14">
        <f t="shared" si="11"/>
        <v>27</v>
      </c>
      <c r="I122" s="11" t="s">
        <v>24</v>
      </c>
    </row>
    <row r="123" s="79" customFormat="1" ht="21.6" spans="1:9">
      <c r="A123" s="48" t="s">
        <v>24168</v>
      </c>
      <c r="B123" s="48" t="s">
        <v>6609</v>
      </c>
      <c r="C123" s="48"/>
      <c r="D123" s="12"/>
      <c r="E123" s="48" t="s">
        <v>24</v>
      </c>
      <c r="F123" s="49"/>
      <c r="G123" s="13" t="s">
        <v>24</v>
      </c>
      <c r="H123" s="14"/>
      <c r="I123" s="48" t="s">
        <v>24</v>
      </c>
    </row>
    <row r="124" s="79" customFormat="1" ht="43.2" spans="1:9">
      <c r="A124" s="11" t="s">
        <v>24169</v>
      </c>
      <c r="B124" s="11" t="s">
        <v>24170</v>
      </c>
      <c r="C124" s="11" t="s">
        <v>24171</v>
      </c>
      <c r="D124" s="52" t="s">
        <v>24172</v>
      </c>
      <c r="E124" s="36" t="s">
        <v>24173</v>
      </c>
      <c r="F124" s="31" t="s">
        <v>265</v>
      </c>
      <c r="G124" s="23">
        <v>12</v>
      </c>
      <c r="H124" s="23">
        <v>11</v>
      </c>
      <c r="I124" s="11" t="s">
        <v>24</v>
      </c>
    </row>
    <row r="125" s="79" customFormat="1" ht="75.6" spans="1:9">
      <c r="A125" s="11" t="s">
        <v>24174</v>
      </c>
      <c r="B125" s="11" t="s">
        <v>24175</v>
      </c>
      <c r="C125" s="11" t="s">
        <v>24176</v>
      </c>
      <c r="D125" s="52" t="s">
        <v>24177</v>
      </c>
      <c r="E125" s="36" t="s">
        <v>24173</v>
      </c>
      <c r="F125" s="31" t="s">
        <v>265</v>
      </c>
      <c r="G125" s="23">
        <v>15</v>
      </c>
      <c r="H125" s="23">
        <v>13</v>
      </c>
      <c r="I125" s="11" t="s">
        <v>24</v>
      </c>
    </row>
    <row r="126" s="79" customFormat="1" ht="21.6" spans="1:9">
      <c r="A126" s="11" t="s">
        <v>24178</v>
      </c>
      <c r="B126" s="11" t="s">
        <v>24179</v>
      </c>
      <c r="C126" s="11" t="s">
        <v>24180</v>
      </c>
      <c r="D126" s="18" t="s">
        <v>24181</v>
      </c>
      <c r="E126" s="11"/>
      <c r="F126" s="31" t="s">
        <v>25</v>
      </c>
      <c r="G126" s="14">
        <v>150</v>
      </c>
      <c r="H126" s="14">
        <f t="shared" si="11"/>
        <v>135</v>
      </c>
      <c r="I126" s="11"/>
    </row>
    <row r="127" s="79" customFormat="1" ht="32.4" spans="1:9">
      <c r="A127" s="11" t="s">
        <v>24182</v>
      </c>
      <c r="B127" s="11" t="s">
        <v>24183</v>
      </c>
      <c r="C127" s="11" t="s">
        <v>24184</v>
      </c>
      <c r="D127" s="114"/>
      <c r="E127" s="61" t="s">
        <v>24185</v>
      </c>
      <c r="F127" s="31" t="s">
        <v>25</v>
      </c>
      <c r="G127" s="14">
        <v>50</v>
      </c>
      <c r="H127" s="14">
        <f t="shared" si="11"/>
        <v>45</v>
      </c>
      <c r="I127" s="11" t="s">
        <v>456</v>
      </c>
    </row>
    <row r="128" s="79" customFormat="1" ht="43.2" spans="1:9">
      <c r="A128" s="11" t="s">
        <v>24186</v>
      </c>
      <c r="B128" s="11" t="s">
        <v>24187</v>
      </c>
      <c r="C128" s="11" t="s">
        <v>24188</v>
      </c>
      <c r="D128" s="114"/>
      <c r="E128" s="61" t="s">
        <v>24185</v>
      </c>
      <c r="F128" s="31" t="s">
        <v>25</v>
      </c>
      <c r="G128" s="14">
        <v>120</v>
      </c>
      <c r="H128" s="14">
        <v>108</v>
      </c>
      <c r="I128" s="11" t="s">
        <v>456</v>
      </c>
    </row>
    <row r="129" s="79" customFormat="1" ht="43.2" spans="1:9">
      <c r="A129" s="11" t="s">
        <v>24189</v>
      </c>
      <c r="B129" s="11" t="s">
        <v>24190</v>
      </c>
      <c r="C129" s="11" t="s">
        <v>24188</v>
      </c>
      <c r="D129" s="114"/>
      <c r="E129" s="61" t="s">
        <v>24185</v>
      </c>
      <c r="F129" s="31" t="s">
        <v>25</v>
      </c>
      <c r="G129" s="14">
        <v>40</v>
      </c>
      <c r="H129" s="14">
        <f t="shared" ref="H129:H141" si="12">G129*0.9</f>
        <v>36</v>
      </c>
      <c r="I129" s="11" t="s">
        <v>456</v>
      </c>
    </row>
    <row r="130" s="79" customFormat="1" ht="43.2" spans="1:9">
      <c r="A130" s="11" t="s">
        <v>24191</v>
      </c>
      <c r="B130" s="11" t="s">
        <v>24192</v>
      </c>
      <c r="C130" s="11" t="s">
        <v>24188</v>
      </c>
      <c r="D130" s="114"/>
      <c r="E130" s="61" t="s">
        <v>24185</v>
      </c>
      <c r="F130" s="31" t="s">
        <v>25</v>
      </c>
      <c r="G130" s="14">
        <v>80</v>
      </c>
      <c r="H130" s="14">
        <f t="shared" si="12"/>
        <v>72</v>
      </c>
      <c r="I130" s="11" t="s">
        <v>456</v>
      </c>
    </row>
    <row r="131" s="79" customFormat="1" ht="27" customHeight="1" spans="1:9">
      <c r="A131" s="11" t="s">
        <v>24193</v>
      </c>
      <c r="B131" s="11" t="s">
        <v>24194</v>
      </c>
      <c r="C131" s="11" t="s">
        <v>24195</v>
      </c>
      <c r="D131" s="63"/>
      <c r="E131" s="11" t="s">
        <v>24</v>
      </c>
      <c r="F131" s="31" t="s">
        <v>25</v>
      </c>
      <c r="G131" s="14">
        <v>200</v>
      </c>
      <c r="H131" s="14">
        <f t="shared" si="12"/>
        <v>180</v>
      </c>
      <c r="I131" s="11" t="s">
        <v>24</v>
      </c>
    </row>
    <row r="132" s="79" customFormat="1" ht="21.6" spans="1:9">
      <c r="A132" s="11" t="s">
        <v>24196</v>
      </c>
      <c r="B132" s="11" t="s">
        <v>24197</v>
      </c>
      <c r="C132" s="11" t="s">
        <v>24198</v>
      </c>
      <c r="D132" s="63"/>
      <c r="E132" s="11" t="s">
        <v>24</v>
      </c>
      <c r="F132" s="31" t="s">
        <v>25</v>
      </c>
      <c r="G132" s="14">
        <v>100</v>
      </c>
      <c r="H132" s="14">
        <f t="shared" si="12"/>
        <v>90</v>
      </c>
      <c r="I132" s="11" t="s">
        <v>24</v>
      </c>
    </row>
    <row r="133" s="79" customFormat="1" ht="32.4" spans="1:9">
      <c r="A133" s="11" t="s">
        <v>24199</v>
      </c>
      <c r="B133" s="11" t="s">
        <v>24200</v>
      </c>
      <c r="C133" s="11" t="s">
        <v>24201</v>
      </c>
      <c r="D133" s="114"/>
      <c r="E133" s="61" t="s">
        <v>24185</v>
      </c>
      <c r="F133" s="31" t="s">
        <v>25</v>
      </c>
      <c r="G133" s="14">
        <v>200</v>
      </c>
      <c r="H133" s="14">
        <f t="shared" si="12"/>
        <v>180</v>
      </c>
      <c r="I133" s="11" t="s">
        <v>456</v>
      </c>
    </row>
    <row r="134" s="79" customFormat="1" ht="21.6" spans="1:9">
      <c r="A134" s="11" t="s">
        <v>24202</v>
      </c>
      <c r="B134" s="11" t="s">
        <v>24203</v>
      </c>
      <c r="C134" s="11" t="s">
        <v>24204</v>
      </c>
      <c r="D134" s="63"/>
      <c r="E134" s="11" t="s">
        <v>24</v>
      </c>
      <c r="F134" s="31" t="s">
        <v>25</v>
      </c>
      <c r="G134" s="14">
        <v>30</v>
      </c>
      <c r="H134" s="14">
        <f t="shared" si="12"/>
        <v>27</v>
      </c>
      <c r="I134" s="11"/>
    </row>
    <row r="135" s="79" customFormat="1" ht="27" customHeight="1" spans="1:9">
      <c r="A135" s="11" t="s">
        <v>24205</v>
      </c>
      <c r="B135" s="11" t="s">
        <v>24206</v>
      </c>
      <c r="C135" s="11" t="s">
        <v>24207</v>
      </c>
      <c r="D135" s="63"/>
      <c r="E135" s="11" t="s">
        <v>24</v>
      </c>
      <c r="F135" s="31" t="s">
        <v>25</v>
      </c>
      <c r="G135" s="14">
        <v>100</v>
      </c>
      <c r="H135" s="14">
        <f t="shared" si="12"/>
        <v>90</v>
      </c>
      <c r="I135" s="11" t="s">
        <v>24</v>
      </c>
    </row>
    <row r="136" s="79" customFormat="1" ht="21.6" spans="1:9">
      <c r="A136" s="11" t="s">
        <v>24208</v>
      </c>
      <c r="B136" s="11" t="s">
        <v>24209</v>
      </c>
      <c r="C136" s="11" t="s">
        <v>24210</v>
      </c>
      <c r="D136" s="63"/>
      <c r="E136" s="11" t="s">
        <v>24</v>
      </c>
      <c r="F136" s="31" t="s">
        <v>25</v>
      </c>
      <c r="G136" s="14">
        <v>50</v>
      </c>
      <c r="H136" s="14">
        <f t="shared" si="12"/>
        <v>45</v>
      </c>
      <c r="I136" s="11" t="s">
        <v>24</v>
      </c>
    </row>
    <row r="137" s="79" customFormat="1" ht="25.5" customHeight="1" spans="1:9">
      <c r="A137" s="11" t="s">
        <v>24211</v>
      </c>
      <c r="B137" s="11" t="s">
        <v>24212</v>
      </c>
      <c r="C137" s="11" t="s">
        <v>24213</v>
      </c>
      <c r="D137" s="63"/>
      <c r="E137" s="11" t="s">
        <v>24</v>
      </c>
      <c r="F137" s="31" t="s">
        <v>25</v>
      </c>
      <c r="G137" s="14">
        <v>300</v>
      </c>
      <c r="H137" s="14">
        <f t="shared" si="12"/>
        <v>270</v>
      </c>
      <c r="I137" s="11" t="s">
        <v>24</v>
      </c>
    </row>
    <row r="138" s="79" customFormat="1" ht="21.6" spans="1:9">
      <c r="A138" s="11" t="s">
        <v>24214</v>
      </c>
      <c r="B138" s="11" t="s">
        <v>24215</v>
      </c>
      <c r="C138" s="11" t="s">
        <v>24216</v>
      </c>
      <c r="D138" s="52" t="s">
        <v>5101</v>
      </c>
      <c r="E138" s="11" t="s">
        <v>24</v>
      </c>
      <c r="F138" s="31" t="s">
        <v>265</v>
      </c>
      <c r="G138" s="83">
        <v>15</v>
      </c>
      <c r="H138" s="83">
        <v>13</v>
      </c>
      <c r="I138" s="11" t="s">
        <v>24</v>
      </c>
    </row>
    <row r="139" s="79" customFormat="1" ht="40.5" customHeight="1" spans="1:9">
      <c r="A139" s="11" t="s">
        <v>24217</v>
      </c>
      <c r="B139" s="11" t="s">
        <v>24218</v>
      </c>
      <c r="C139" s="11" t="s">
        <v>24219</v>
      </c>
      <c r="D139" s="12"/>
      <c r="E139" s="11" t="s">
        <v>24</v>
      </c>
      <c r="F139" s="31" t="s">
        <v>25</v>
      </c>
      <c r="G139" s="14">
        <v>100</v>
      </c>
      <c r="H139" s="14">
        <f t="shared" si="12"/>
        <v>90</v>
      </c>
      <c r="I139" s="11" t="s">
        <v>24</v>
      </c>
    </row>
    <row r="140" s="79" customFormat="1" ht="36.75" customHeight="1" spans="1:9">
      <c r="A140" s="11" t="s">
        <v>24220</v>
      </c>
      <c r="B140" s="11" t="s">
        <v>24221</v>
      </c>
      <c r="C140" s="11" t="s">
        <v>24222</v>
      </c>
      <c r="D140" s="52" t="s">
        <v>526</v>
      </c>
      <c r="E140" s="11" t="s">
        <v>24</v>
      </c>
      <c r="F140" s="31" t="s">
        <v>25</v>
      </c>
      <c r="G140" s="14">
        <v>300</v>
      </c>
      <c r="H140" s="14">
        <f t="shared" si="12"/>
        <v>270</v>
      </c>
      <c r="I140" s="11" t="s">
        <v>24</v>
      </c>
    </row>
    <row r="141" s="79" customFormat="1" ht="21.6" spans="1:9">
      <c r="A141" s="11" t="s">
        <v>24223</v>
      </c>
      <c r="B141" s="11" t="s">
        <v>24224</v>
      </c>
      <c r="C141" s="11" t="s">
        <v>24225</v>
      </c>
      <c r="D141" s="52" t="s">
        <v>5101</v>
      </c>
      <c r="E141" s="11" t="s">
        <v>24</v>
      </c>
      <c r="F141" s="31" t="s">
        <v>25</v>
      </c>
      <c r="G141" s="14">
        <v>20</v>
      </c>
      <c r="H141" s="14">
        <f t="shared" si="12"/>
        <v>18</v>
      </c>
      <c r="I141" s="11" t="s">
        <v>24</v>
      </c>
    </row>
    <row r="142" s="79" customFormat="1" ht="21.6" spans="1:9">
      <c r="A142" s="48" t="s">
        <v>24226</v>
      </c>
      <c r="B142" s="48" t="s">
        <v>6830</v>
      </c>
      <c r="C142" s="48"/>
      <c r="D142" s="52" t="s">
        <v>5101</v>
      </c>
      <c r="E142" s="48" t="s">
        <v>24</v>
      </c>
      <c r="F142" s="49"/>
      <c r="G142" s="13" t="s">
        <v>24</v>
      </c>
      <c r="H142" s="13"/>
      <c r="I142" s="48" t="s">
        <v>24</v>
      </c>
    </row>
    <row r="143" s="79" customFormat="1" ht="21.6" spans="1:9">
      <c r="A143" s="11" t="s">
        <v>24227</v>
      </c>
      <c r="B143" s="11" t="s">
        <v>24228</v>
      </c>
      <c r="C143" s="11" t="s">
        <v>24229</v>
      </c>
      <c r="D143" s="12"/>
      <c r="E143" s="11" t="s">
        <v>24</v>
      </c>
      <c r="F143" s="31" t="s">
        <v>265</v>
      </c>
      <c r="G143" s="14">
        <v>5</v>
      </c>
      <c r="H143" s="14">
        <v>4</v>
      </c>
      <c r="I143" s="11" t="s">
        <v>24</v>
      </c>
    </row>
    <row r="144" s="79" customFormat="1" ht="32.4" spans="1:9">
      <c r="A144" s="11" t="s">
        <v>24230</v>
      </c>
      <c r="B144" s="11" t="s">
        <v>24231</v>
      </c>
      <c r="C144" s="11" t="s">
        <v>24232</v>
      </c>
      <c r="D144" s="12"/>
      <c r="E144" s="11" t="s">
        <v>24</v>
      </c>
      <c r="F144" s="31" t="s">
        <v>25</v>
      </c>
      <c r="G144" s="14">
        <v>50</v>
      </c>
      <c r="H144" s="14">
        <f>G144*0.9</f>
        <v>45</v>
      </c>
      <c r="I144" s="11" t="s">
        <v>24</v>
      </c>
    </row>
    <row r="145" s="79" customFormat="1" ht="21.6" spans="1:9">
      <c r="A145" s="11" t="s">
        <v>24233</v>
      </c>
      <c r="B145" s="11" t="s">
        <v>24234</v>
      </c>
      <c r="C145" s="11" t="s">
        <v>24235</v>
      </c>
      <c r="D145" s="12"/>
      <c r="E145" s="11" t="s">
        <v>24</v>
      </c>
      <c r="F145" s="31" t="s">
        <v>265</v>
      </c>
      <c r="G145" s="83">
        <v>8</v>
      </c>
      <c r="H145" s="83">
        <v>7</v>
      </c>
      <c r="I145" s="11" t="s">
        <v>24</v>
      </c>
    </row>
    <row r="146" s="79" customFormat="1" ht="32.4" spans="1:10">
      <c r="A146" s="11" t="s">
        <v>24236</v>
      </c>
      <c r="B146" s="11" t="s">
        <v>24237</v>
      </c>
      <c r="C146" s="11" t="s">
        <v>24238</v>
      </c>
      <c r="D146" s="22"/>
      <c r="E146" s="11"/>
      <c r="F146" s="31" t="s">
        <v>25</v>
      </c>
      <c r="G146" s="23">
        <v>150</v>
      </c>
      <c r="H146" s="23">
        <v>135</v>
      </c>
      <c r="I146" s="11" t="s">
        <v>24</v>
      </c>
      <c r="J146" s="85"/>
    </row>
    <row r="147" s="79" customFormat="1" ht="32.4" spans="1:9">
      <c r="A147" s="11" t="s">
        <v>24239</v>
      </c>
      <c r="B147" s="11" t="s">
        <v>24240</v>
      </c>
      <c r="C147" s="11" t="s">
        <v>24241</v>
      </c>
      <c r="D147" s="12"/>
      <c r="E147" s="11" t="s">
        <v>24242</v>
      </c>
      <c r="F147" s="31" t="s">
        <v>3801</v>
      </c>
      <c r="G147" s="14">
        <v>50</v>
      </c>
      <c r="H147" s="14">
        <f t="shared" ref="H147:H152" si="13">G147*0.9</f>
        <v>45</v>
      </c>
      <c r="I147" s="11" t="s">
        <v>24</v>
      </c>
    </row>
    <row r="148" s="79" customFormat="1" ht="21.6" spans="1:9">
      <c r="A148" s="11" t="s">
        <v>24243</v>
      </c>
      <c r="B148" s="11" t="s">
        <v>24244</v>
      </c>
      <c r="C148" s="11" t="s">
        <v>24245</v>
      </c>
      <c r="D148" s="52"/>
      <c r="E148" s="52" t="s">
        <v>24246</v>
      </c>
      <c r="F148" s="31" t="s">
        <v>25</v>
      </c>
      <c r="G148" s="14">
        <v>100</v>
      </c>
      <c r="H148" s="14">
        <f t="shared" si="13"/>
        <v>90</v>
      </c>
      <c r="I148" s="11" t="s">
        <v>24</v>
      </c>
    </row>
    <row r="149" s="79" customFormat="1" ht="21.6" spans="1:9">
      <c r="A149" s="11" t="s">
        <v>24247</v>
      </c>
      <c r="B149" s="11" t="s">
        <v>24248</v>
      </c>
      <c r="C149" s="11" t="s">
        <v>24249</v>
      </c>
      <c r="D149" s="52"/>
      <c r="E149" s="52" t="s">
        <v>24246</v>
      </c>
      <c r="F149" s="31" t="s">
        <v>25</v>
      </c>
      <c r="G149" s="14">
        <v>100</v>
      </c>
      <c r="H149" s="14">
        <f t="shared" si="13"/>
        <v>90</v>
      </c>
      <c r="I149" s="11" t="s">
        <v>24</v>
      </c>
    </row>
    <row r="150" s="79" customFormat="1" ht="21.6" spans="1:9">
      <c r="A150" s="11" t="s">
        <v>24250</v>
      </c>
      <c r="B150" s="11" t="s">
        <v>24251</v>
      </c>
      <c r="C150" s="11" t="s">
        <v>24252</v>
      </c>
      <c r="D150" s="12"/>
      <c r="E150" s="11" t="s">
        <v>24</v>
      </c>
      <c r="F150" s="31" t="s">
        <v>25</v>
      </c>
      <c r="G150" s="14">
        <v>50</v>
      </c>
      <c r="H150" s="14">
        <f t="shared" si="13"/>
        <v>45</v>
      </c>
      <c r="I150" s="11" t="s">
        <v>24</v>
      </c>
    </row>
    <row r="151" s="79" customFormat="1" ht="21.6" spans="1:9">
      <c r="A151" s="11" t="s">
        <v>24253</v>
      </c>
      <c r="B151" s="11" t="s">
        <v>24254</v>
      </c>
      <c r="C151" s="11" t="s">
        <v>24255</v>
      </c>
      <c r="D151" s="52"/>
      <c r="E151" s="52" t="s">
        <v>24246</v>
      </c>
      <c r="F151" s="31" t="s">
        <v>25</v>
      </c>
      <c r="G151" s="14">
        <v>100</v>
      </c>
      <c r="H151" s="14">
        <f t="shared" si="13"/>
        <v>90</v>
      </c>
      <c r="I151" s="11" t="s">
        <v>24</v>
      </c>
    </row>
    <row r="152" s="79" customFormat="1" ht="21.6" spans="1:9">
      <c r="A152" s="11" t="s">
        <v>24256</v>
      </c>
      <c r="B152" s="11" t="s">
        <v>24257</v>
      </c>
      <c r="C152" s="11" t="s">
        <v>24258</v>
      </c>
      <c r="D152" s="12"/>
      <c r="E152" s="11" t="s">
        <v>24</v>
      </c>
      <c r="F152" s="31" t="s">
        <v>25</v>
      </c>
      <c r="G152" s="14">
        <v>50</v>
      </c>
      <c r="H152" s="14">
        <f t="shared" si="13"/>
        <v>45</v>
      </c>
      <c r="I152" s="11" t="s">
        <v>24</v>
      </c>
    </row>
    <row r="153" s="79" customFormat="1" ht="32.4" spans="1:9">
      <c r="A153" s="48" t="s">
        <v>24259</v>
      </c>
      <c r="B153" s="48" t="s">
        <v>7066</v>
      </c>
      <c r="C153" s="48"/>
      <c r="D153" s="12"/>
      <c r="E153" s="48" t="s">
        <v>24</v>
      </c>
      <c r="F153" s="49"/>
      <c r="G153" s="13" t="s">
        <v>24</v>
      </c>
      <c r="H153" s="13"/>
      <c r="I153" s="48" t="s">
        <v>24</v>
      </c>
    </row>
    <row r="154" s="79" customFormat="1" ht="21.6" spans="1:9">
      <c r="A154" s="11" t="s">
        <v>24260</v>
      </c>
      <c r="B154" s="11" t="s">
        <v>24261</v>
      </c>
      <c r="C154" s="11" t="s">
        <v>24262</v>
      </c>
      <c r="D154" s="52" t="s">
        <v>24263</v>
      </c>
      <c r="E154" s="11"/>
      <c r="F154" s="31" t="s">
        <v>49</v>
      </c>
      <c r="G154" s="14">
        <v>10</v>
      </c>
      <c r="H154" s="14">
        <f t="shared" ref="H154:H158" si="14">G154*0.9</f>
        <v>9</v>
      </c>
      <c r="I154" s="11" t="s">
        <v>24</v>
      </c>
    </row>
    <row r="155" s="79" customFormat="1" ht="21.6" spans="1:9">
      <c r="A155" s="11" t="s">
        <v>24264</v>
      </c>
      <c r="B155" s="11" t="s">
        <v>24265</v>
      </c>
      <c r="C155" s="11" t="s">
        <v>24266</v>
      </c>
      <c r="D155" s="52" t="s">
        <v>24263</v>
      </c>
      <c r="E155" s="11"/>
      <c r="F155" s="31" t="s">
        <v>49</v>
      </c>
      <c r="G155" s="14">
        <v>15</v>
      </c>
      <c r="H155" s="14">
        <v>13</v>
      </c>
      <c r="I155" s="11" t="s">
        <v>24</v>
      </c>
    </row>
    <row r="156" s="79" customFormat="1" ht="54" spans="1:9">
      <c r="A156" s="11" t="s">
        <v>24267</v>
      </c>
      <c r="B156" s="11" t="s">
        <v>24268</v>
      </c>
      <c r="C156" s="11" t="s">
        <v>24269</v>
      </c>
      <c r="D156" s="52" t="s">
        <v>24270</v>
      </c>
      <c r="E156" s="11"/>
      <c r="F156" s="14" t="s">
        <v>25</v>
      </c>
      <c r="G156" s="14">
        <v>1600</v>
      </c>
      <c r="H156" s="14">
        <f t="shared" si="14"/>
        <v>1440</v>
      </c>
      <c r="I156" s="11"/>
    </row>
    <row r="157" s="79" customFormat="1" ht="21.6" spans="1:9">
      <c r="A157" s="11" t="s">
        <v>24271</v>
      </c>
      <c r="B157" s="11" t="s">
        <v>24272</v>
      </c>
      <c r="C157" s="11" t="s">
        <v>24273</v>
      </c>
      <c r="D157" s="52" t="s">
        <v>24274</v>
      </c>
      <c r="E157" s="11" t="s">
        <v>24</v>
      </c>
      <c r="F157" s="14" t="s">
        <v>25</v>
      </c>
      <c r="G157" s="14">
        <v>200</v>
      </c>
      <c r="H157" s="14">
        <f t="shared" si="14"/>
        <v>180</v>
      </c>
      <c r="I157" s="11" t="s">
        <v>24</v>
      </c>
    </row>
    <row r="158" s="79" customFormat="1" ht="64.8" spans="1:9">
      <c r="A158" s="11" t="s">
        <v>24275</v>
      </c>
      <c r="B158" s="11" t="s">
        <v>24276</v>
      </c>
      <c r="C158" s="11" t="s">
        <v>24277</v>
      </c>
      <c r="D158" s="52" t="s">
        <v>24278</v>
      </c>
      <c r="E158" s="11" t="s">
        <v>24279</v>
      </c>
      <c r="F158" s="31" t="s">
        <v>25</v>
      </c>
      <c r="G158" s="14">
        <v>1000</v>
      </c>
      <c r="H158" s="14">
        <f t="shared" si="14"/>
        <v>900</v>
      </c>
      <c r="I158" s="11" t="s">
        <v>24280</v>
      </c>
    </row>
    <row r="159" s="79" customFormat="1" ht="32.4" spans="1:9">
      <c r="A159" s="11" t="s">
        <v>24281</v>
      </c>
      <c r="B159" s="11" t="s">
        <v>24282</v>
      </c>
      <c r="C159" s="11" t="s">
        <v>24283</v>
      </c>
      <c r="D159" s="52"/>
      <c r="E159" s="36"/>
      <c r="F159" s="31" t="s">
        <v>25</v>
      </c>
      <c r="G159" s="23">
        <v>200</v>
      </c>
      <c r="H159" s="23">
        <v>180</v>
      </c>
      <c r="I159" s="11" t="s">
        <v>24</v>
      </c>
    </row>
    <row r="160" s="79" customFormat="1" ht="54" spans="1:9">
      <c r="A160" s="11" t="s">
        <v>24284</v>
      </c>
      <c r="B160" s="11" t="s">
        <v>24285</v>
      </c>
      <c r="C160" s="11" t="s">
        <v>24286</v>
      </c>
      <c r="D160" s="52" t="s">
        <v>24287</v>
      </c>
      <c r="E160" s="11" t="s">
        <v>24288</v>
      </c>
      <c r="F160" s="31" t="s">
        <v>25</v>
      </c>
      <c r="G160" s="23">
        <v>800</v>
      </c>
      <c r="H160" s="23">
        <v>720</v>
      </c>
      <c r="I160" s="11"/>
    </row>
    <row r="161" s="79" customFormat="1" ht="54" spans="1:9">
      <c r="A161" s="11" t="s">
        <v>24289</v>
      </c>
      <c r="B161" s="11" t="s">
        <v>24290</v>
      </c>
      <c r="C161" s="11" t="s">
        <v>24291</v>
      </c>
      <c r="D161" s="52" t="s">
        <v>24287</v>
      </c>
      <c r="E161" s="11" t="s">
        <v>24288</v>
      </c>
      <c r="F161" s="31" t="s">
        <v>25</v>
      </c>
      <c r="G161" s="23">
        <v>800</v>
      </c>
      <c r="H161" s="23">
        <v>720</v>
      </c>
      <c r="I161" s="11" t="s">
        <v>24</v>
      </c>
    </row>
    <row r="162" s="79" customFormat="1" ht="64.8" spans="1:9">
      <c r="A162" s="11" t="s">
        <v>24292</v>
      </c>
      <c r="B162" s="11" t="s">
        <v>24293</v>
      </c>
      <c r="C162" s="11" t="s">
        <v>24294</v>
      </c>
      <c r="D162" s="52" t="s">
        <v>24278</v>
      </c>
      <c r="E162" s="11" t="s">
        <v>24295</v>
      </c>
      <c r="F162" s="31" t="s">
        <v>25</v>
      </c>
      <c r="G162" s="14">
        <v>800</v>
      </c>
      <c r="H162" s="14">
        <f t="shared" ref="H162:H171" si="15">G162*0.9</f>
        <v>720</v>
      </c>
      <c r="I162" s="11" t="s">
        <v>24280</v>
      </c>
    </row>
    <row r="163" s="79" customFormat="1" ht="21.6" spans="1:9">
      <c r="A163" s="11" t="s">
        <v>24296</v>
      </c>
      <c r="B163" s="11" t="s">
        <v>24297</v>
      </c>
      <c r="C163" s="11" t="s">
        <v>24298</v>
      </c>
      <c r="D163" s="12"/>
      <c r="E163" s="11" t="s">
        <v>24299</v>
      </c>
      <c r="F163" s="31" t="s">
        <v>25</v>
      </c>
      <c r="G163" s="14">
        <v>500</v>
      </c>
      <c r="H163" s="14">
        <f t="shared" si="15"/>
        <v>450</v>
      </c>
      <c r="I163" s="11" t="s">
        <v>24</v>
      </c>
    </row>
    <row r="164" s="79" customFormat="1" ht="43.2" spans="1:9">
      <c r="A164" s="11" t="s">
        <v>24300</v>
      </c>
      <c r="B164" s="11" t="s">
        <v>24301</v>
      </c>
      <c r="C164" s="11" t="s">
        <v>24302</v>
      </c>
      <c r="D164" s="52"/>
      <c r="E164" s="11" t="s">
        <v>24279</v>
      </c>
      <c r="F164" s="31" t="s">
        <v>25</v>
      </c>
      <c r="G164" s="14">
        <v>300</v>
      </c>
      <c r="H164" s="14">
        <f t="shared" si="15"/>
        <v>270</v>
      </c>
      <c r="I164" s="11" t="s">
        <v>24</v>
      </c>
    </row>
    <row r="165" s="79" customFormat="1" ht="43.2" spans="1:9">
      <c r="A165" s="11" t="s">
        <v>24303</v>
      </c>
      <c r="B165" s="11" t="s">
        <v>24304</v>
      </c>
      <c r="C165" s="11" t="s">
        <v>24305</v>
      </c>
      <c r="D165" s="52"/>
      <c r="E165" s="11" t="s">
        <v>24279</v>
      </c>
      <c r="F165" s="31" t="s">
        <v>25</v>
      </c>
      <c r="G165" s="14">
        <v>300</v>
      </c>
      <c r="H165" s="14">
        <f t="shared" si="15"/>
        <v>270</v>
      </c>
      <c r="I165" s="11" t="s">
        <v>24</v>
      </c>
    </row>
    <row r="166" s="79" customFormat="1" ht="64.8" spans="1:9">
      <c r="A166" s="11" t="s">
        <v>24306</v>
      </c>
      <c r="B166" s="11" t="s">
        <v>24307</v>
      </c>
      <c r="C166" s="11" t="s">
        <v>24308</v>
      </c>
      <c r="D166" s="61" t="s">
        <v>24309</v>
      </c>
      <c r="E166" s="36" t="s">
        <v>24310</v>
      </c>
      <c r="F166" s="31" t="s">
        <v>25</v>
      </c>
      <c r="G166" s="14">
        <v>800</v>
      </c>
      <c r="H166" s="14">
        <f t="shared" si="15"/>
        <v>720</v>
      </c>
      <c r="I166" s="11" t="s">
        <v>24280</v>
      </c>
    </row>
    <row r="167" s="79" customFormat="1" ht="64.8" spans="1:9">
      <c r="A167" s="11" t="s">
        <v>24311</v>
      </c>
      <c r="B167" s="11" t="s">
        <v>24312</v>
      </c>
      <c r="C167" s="11" t="s">
        <v>24313</v>
      </c>
      <c r="D167" s="52" t="s">
        <v>24314</v>
      </c>
      <c r="E167" s="36" t="s">
        <v>24310</v>
      </c>
      <c r="F167" s="31" t="s">
        <v>25</v>
      </c>
      <c r="G167" s="14">
        <v>800</v>
      </c>
      <c r="H167" s="14">
        <f t="shared" si="15"/>
        <v>720</v>
      </c>
      <c r="I167" s="12" t="s">
        <v>201</v>
      </c>
    </row>
    <row r="168" s="79" customFormat="1" ht="64.8" spans="1:9">
      <c r="A168" s="11" t="s">
        <v>24315</v>
      </c>
      <c r="B168" s="11" t="s">
        <v>24316</v>
      </c>
      <c r="C168" s="11" t="s">
        <v>24317</v>
      </c>
      <c r="D168" s="52" t="s">
        <v>24314</v>
      </c>
      <c r="E168" s="36" t="s">
        <v>24310</v>
      </c>
      <c r="F168" s="31" t="s">
        <v>25</v>
      </c>
      <c r="G168" s="14">
        <v>800</v>
      </c>
      <c r="H168" s="14">
        <f t="shared" si="15"/>
        <v>720</v>
      </c>
      <c r="I168" s="12" t="s">
        <v>201</v>
      </c>
    </row>
    <row r="169" s="79" customFormat="1" ht="64.8" spans="1:9">
      <c r="A169" s="11" t="s">
        <v>24318</v>
      </c>
      <c r="B169" s="11" t="s">
        <v>24319</v>
      </c>
      <c r="C169" s="11" t="s">
        <v>24320</v>
      </c>
      <c r="D169" s="52" t="s">
        <v>24321</v>
      </c>
      <c r="E169" s="36" t="s">
        <v>24310</v>
      </c>
      <c r="F169" s="31" t="s">
        <v>25</v>
      </c>
      <c r="G169" s="14">
        <v>800</v>
      </c>
      <c r="H169" s="14">
        <f t="shared" si="15"/>
        <v>720</v>
      </c>
      <c r="I169" s="12" t="s">
        <v>201</v>
      </c>
    </row>
    <row r="170" s="79" customFormat="1" ht="54" spans="1:9">
      <c r="A170" s="11" t="s">
        <v>24322</v>
      </c>
      <c r="B170" s="11" t="s">
        <v>24323</v>
      </c>
      <c r="C170" s="11" t="s">
        <v>24324</v>
      </c>
      <c r="D170" s="52" t="s">
        <v>24325</v>
      </c>
      <c r="E170" s="11"/>
      <c r="F170" s="31" t="s">
        <v>25</v>
      </c>
      <c r="G170" s="14">
        <v>3000</v>
      </c>
      <c r="H170" s="14">
        <f t="shared" si="15"/>
        <v>2700</v>
      </c>
      <c r="I170" s="11" t="s">
        <v>24</v>
      </c>
    </row>
    <row r="171" s="79" customFormat="1" ht="75.6" spans="1:9">
      <c r="A171" s="11" t="s">
        <v>24326</v>
      </c>
      <c r="B171" s="11" t="s">
        <v>24327</v>
      </c>
      <c r="C171" s="11" t="s">
        <v>24328</v>
      </c>
      <c r="D171" s="52" t="s">
        <v>24329</v>
      </c>
      <c r="E171" s="11"/>
      <c r="F171" s="31" t="s">
        <v>25</v>
      </c>
      <c r="G171" s="14">
        <v>3000</v>
      </c>
      <c r="H171" s="14">
        <f t="shared" si="15"/>
        <v>2700</v>
      </c>
      <c r="I171" s="11" t="s">
        <v>24</v>
      </c>
    </row>
    <row r="172" s="79" customFormat="1" ht="21.6" spans="1:9">
      <c r="A172" s="48" t="s">
        <v>24330</v>
      </c>
      <c r="B172" s="48" t="s">
        <v>7105</v>
      </c>
      <c r="C172" s="48"/>
      <c r="D172" s="12"/>
      <c r="E172" s="48" t="s">
        <v>24</v>
      </c>
      <c r="F172" s="49"/>
      <c r="G172" s="13" t="s">
        <v>24</v>
      </c>
      <c r="H172" s="13"/>
      <c r="I172" s="48" t="s">
        <v>24</v>
      </c>
    </row>
    <row r="173" s="79" customFormat="1" ht="21.6" spans="1:9">
      <c r="A173" s="71" t="s">
        <v>24331</v>
      </c>
      <c r="B173" s="71" t="s">
        <v>24332</v>
      </c>
      <c r="C173" s="71" t="s">
        <v>24333</v>
      </c>
      <c r="D173" s="12"/>
      <c r="E173" s="71" t="s">
        <v>24</v>
      </c>
      <c r="F173" s="115" t="s">
        <v>25</v>
      </c>
      <c r="G173" s="14">
        <v>100</v>
      </c>
      <c r="H173" s="14">
        <f t="shared" ref="H173:H178" si="16">G173*0.9</f>
        <v>90</v>
      </c>
      <c r="I173" s="71" t="s">
        <v>24</v>
      </c>
    </row>
    <row r="174" s="79" customFormat="1" ht="21.6" spans="1:9">
      <c r="A174" s="71" t="s">
        <v>24334</v>
      </c>
      <c r="B174" s="71" t="s">
        <v>24335</v>
      </c>
      <c r="C174" s="71" t="s">
        <v>24336</v>
      </c>
      <c r="D174" s="12"/>
      <c r="E174" s="71" t="s">
        <v>24</v>
      </c>
      <c r="F174" s="115" t="s">
        <v>25</v>
      </c>
      <c r="G174" s="115">
        <v>100</v>
      </c>
      <c r="H174" s="14">
        <f t="shared" si="16"/>
        <v>90</v>
      </c>
      <c r="I174" s="71" t="s">
        <v>24</v>
      </c>
    </row>
    <row r="175" s="79" customFormat="1" ht="32.4" spans="1:9">
      <c r="A175" s="71" t="s">
        <v>24337</v>
      </c>
      <c r="B175" s="71" t="s">
        <v>24338</v>
      </c>
      <c r="C175" s="71" t="s">
        <v>24339</v>
      </c>
      <c r="D175" s="12"/>
      <c r="E175" s="71"/>
      <c r="F175" s="115" t="s">
        <v>25</v>
      </c>
      <c r="G175" s="115">
        <v>100</v>
      </c>
      <c r="H175" s="14">
        <f t="shared" si="16"/>
        <v>90</v>
      </c>
      <c r="I175" s="71" t="s">
        <v>24</v>
      </c>
    </row>
    <row r="176" s="79" customFormat="1" ht="32.4" spans="1:9">
      <c r="A176" s="71" t="s">
        <v>24340</v>
      </c>
      <c r="B176" s="71" t="s">
        <v>24341</v>
      </c>
      <c r="C176" s="71" t="s">
        <v>24342</v>
      </c>
      <c r="D176" s="12"/>
      <c r="E176" s="71"/>
      <c r="F176" s="115" t="s">
        <v>25</v>
      </c>
      <c r="G176" s="115">
        <v>100</v>
      </c>
      <c r="H176" s="14">
        <f t="shared" si="16"/>
        <v>90</v>
      </c>
      <c r="I176" s="71" t="s">
        <v>24</v>
      </c>
    </row>
    <row r="177" s="79" customFormat="1" ht="21.6" spans="1:9">
      <c r="A177" s="116" t="s">
        <v>24343</v>
      </c>
      <c r="B177" s="116" t="s">
        <v>24344</v>
      </c>
      <c r="C177" s="116" t="s">
        <v>24345</v>
      </c>
      <c r="D177" s="12"/>
      <c r="E177" s="116" t="s">
        <v>24</v>
      </c>
      <c r="F177" s="117" t="s">
        <v>25</v>
      </c>
      <c r="G177" s="117">
        <v>130</v>
      </c>
      <c r="H177" s="14">
        <f t="shared" si="16"/>
        <v>117</v>
      </c>
      <c r="I177" s="116" t="s">
        <v>24</v>
      </c>
    </row>
    <row r="178" s="79" customFormat="1" ht="21.6" spans="1:9">
      <c r="A178" s="116" t="s">
        <v>24346</v>
      </c>
      <c r="B178" s="116" t="s">
        <v>24347</v>
      </c>
      <c r="C178" s="116" t="s">
        <v>24348</v>
      </c>
      <c r="D178" s="116"/>
      <c r="E178" s="116" t="s">
        <v>24</v>
      </c>
      <c r="F178" s="117" t="s">
        <v>25</v>
      </c>
      <c r="G178" s="117">
        <v>80</v>
      </c>
      <c r="H178" s="14">
        <f t="shared" si="16"/>
        <v>72</v>
      </c>
      <c r="I178" s="116" t="s">
        <v>24</v>
      </c>
    </row>
    <row r="179" s="79" customFormat="1" ht="54" spans="1:9">
      <c r="A179" s="48" t="s">
        <v>24349</v>
      </c>
      <c r="B179" s="48" t="s">
        <v>7318</v>
      </c>
      <c r="C179" s="48"/>
      <c r="D179" s="36" t="s">
        <v>24350</v>
      </c>
      <c r="E179" s="22"/>
      <c r="F179" s="49"/>
      <c r="G179" s="34" t="s">
        <v>24</v>
      </c>
      <c r="H179" s="34"/>
      <c r="I179" s="48" t="s">
        <v>24</v>
      </c>
    </row>
    <row r="180" s="79" customFormat="1" ht="68.25" customHeight="1" spans="1:9">
      <c r="A180" s="11" t="s">
        <v>24351</v>
      </c>
      <c r="B180" s="11" t="s">
        <v>24352</v>
      </c>
      <c r="C180" s="11" t="s">
        <v>24353</v>
      </c>
      <c r="D180" s="52"/>
      <c r="E180" s="52" t="s">
        <v>24354</v>
      </c>
      <c r="F180" s="31" t="s">
        <v>265</v>
      </c>
      <c r="G180" s="14">
        <v>100</v>
      </c>
      <c r="H180" s="14">
        <f t="shared" ref="H180:H185" si="17">G180*0.9</f>
        <v>90</v>
      </c>
      <c r="I180" s="11"/>
    </row>
    <row r="181" s="79" customFormat="1" ht="54" spans="1:9">
      <c r="A181" s="57" t="s">
        <v>24355</v>
      </c>
      <c r="B181" s="57" t="s">
        <v>24356</v>
      </c>
      <c r="C181" s="11" t="s">
        <v>24357</v>
      </c>
      <c r="D181" s="12"/>
      <c r="E181" s="11" t="s">
        <v>24</v>
      </c>
      <c r="F181" s="31" t="s">
        <v>25</v>
      </c>
      <c r="G181" s="58" t="s">
        <v>104</v>
      </c>
      <c r="H181" s="14">
        <f t="shared" si="17"/>
        <v>18</v>
      </c>
      <c r="I181" s="11" t="s">
        <v>24</v>
      </c>
    </row>
    <row r="182" s="79" customFormat="1" ht="43.2" spans="1:9">
      <c r="A182" s="57" t="s">
        <v>24358</v>
      </c>
      <c r="B182" s="11" t="s">
        <v>24359</v>
      </c>
      <c r="C182" s="11" t="s">
        <v>24360</v>
      </c>
      <c r="D182" s="12"/>
      <c r="E182" s="52" t="s">
        <v>24361</v>
      </c>
      <c r="F182" s="31" t="s">
        <v>265</v>
      </c>
      <c r="G182" s="14">
        <v>5</v>
      </c>
      <c r="H182" s="14">
        <v>4</v>
      </c>
      <c r="I182" s="11" t="s">
        <v>24</v>
      </c>
    </row>
    <row r="183" s="79" customFormat="1" ht="97.2" spans="1:9">
      <c r="A183" s="11" t="s">
        <v>24362</v>
      </c>
      <c r="B183" s="11" t="s">
        <v>24363</v>
      </c>
      <c r="C183" s="77" t="s">
        <v>24364</v>
      </c>
      <c r="D183" s="22"/>
      <c r="E183" s="77"/>
      <c r="F183" s="96" t="s">
        <v>25</v>
      </c>
      <c r="G183" s="23">
        <v>10</v>
      </c>
      <c r="H183" s="81">
        <v>9</v>
      </c>
      <c r="I183" s="11" t="s">
        <v>24</v>
      </c>
    </row>
    <row r="184" s="79" customFormat="1" ht="21.6" spans="1:9">
      <c r="A184" s="11" t="s">
        <v>24365</v>
      </c>
      <c r="B184" s="11" t="s">
        <v>24366</v>
      </c>
      <c r="C184" s="11" t="s">
        <v>24367</v>
      </c>
      <c r="D184" s="12"/>
      <c r="E184" s="11" t="s">
        <v>24368</v>
      </c>
      <c r="F184" s="31" t="s">
        <v>25</v>
      </c>
      <c r="G184" s="14">
        <v>35</v>
      </c>
      <c r="H184" s="14">
        <v>32</v>
      </c>
      <c r="I184" s="11" t="s">
        <v>24</v>
      </c>
    </row>
    <row r="185" s="79" customFormat="1" ht="43.2" spans="1:9">
      <c r="A185" s="11" t="s">
        <v>24369</v>
      </c>
      <c r="B185" s="11" t="s">
        <v>24370</v>
      </c>
      <c r="C185" s="11" t="s">
        <v>24371</v>
      </c>
      <c r="D185" s="12"/>
      <c r="E185" s="11"/>
      <c r="F185" s="31" t="s">
        <v>25</v>
      </c>
      <c r="G185" s="14">
        <v>10</v>
      </c>
      <c r="H185" s="14">
        <f t="shared" si="17"/>
        <v>9</v>
      </c>
      <c r="I185" s="11" t="s">
        <v>24</v>
      </c>
    </row>
    <row r="186" s="79" customFormat="1" ht="43.2" spans="1:9">
      <c r="A186" s="11" t="s">
        <v>24372</v>
      </c>
      <c r="B186" s="11" t="s">
        <v>24373</v>
      </c>
      <c r="C186" s="11" t="s">
        <v>24374</v>
      </c>
      <c r="D186" s="52"/>
      <c r="E186" s="52" t="s">
        <v>24354</v>
      </c>
      <c r="F186" s="31" t="s">
        <v>25</v>
      </c>
      <c r="G186" s="14">
        <v>155</v>
      </c>
      <c r="H186" s="14">
        <v>140</v>
      </c>
      <c r="I186" s="11" t="s">
        <v>24375</v>
      </c>
    </row>
    <row r="187" s="79" customFormat="1" ht="43.2" spans="1:9">
      <c r="A187" s="11" t="s">
        <v>24376</v>
      </c>
      <c r="B187" s="11" t="s">
        <v>24377</v>
      </c>
      <c r="C187" s="11" t="s">
        <v>24378</v>
      </c>
      <c r="D187" s="52"/>
      <c r="E187" s="52" t="s">
        <v>24354</v>
      </c>
      <c r="F187" s="31" t="s">
        <v>25</v>
      </c>
      <c r="G187" s="14">
        <v>180</v>
      </c>
      <c r="H187" s="14">
        <f t="shared" ref="H187:H191" si="18">G187*0.9</f>
        <v>162</v>
      </c>
      <c r="I187" s="11" t="s">
        <v>24375</v>
      </c>
    </row>
    <row r="188" s="79" customFormat="1" ht="43.2" spans="1:9">
      <c r="A188" s="11" t="s">
        <v>24379</v>
      </c>
      <c r="B188" s="11" t="s">
        <v>24380</v>
      </c>
      <c r="C188" s="11" t="s">
        <v>24381</v>
      </c>
      <c r="D188" s="52"/>
      <c r="E188" s="52" t="s">
        <v>24354</v>
      </c>
      <c r="F188" s="31" t="s">
        <v>25</v>
      </c>
      <c r="G188" s="14">
        <v>400</v>
      </c>
      <c r="H188" s="14">
        <f t="shared" si="18"/>
        <v>360</v>
      </c>
      <c r="I188" s="11" t="s">
        <v>24375</v>
      </c>
    </row>
    <row r="189" s="79" customFormat="1" ht="43.2" spans="1:9">
      <c r="A189" s="11" t="s">
        <v>24382</v>
      </c>
      <c r="B189" s="11" t="s">
        <v>24383</v>
      </c>
      <c r="C189" s="11" t="s">
        <v>24384</v>
      </c>
      <c r="D189" s="52"/>
      <c r="E189" s="52" t="s">
        <v>24354</v>
      </c>
      <c r="F189" s="31" t="s">
        <v>25</v>
      </c>
      <c r="G189" s="14">
        <v>300</v>
      </c>
      <c r="H189" s="14">
        <f t="shared" si="18"/>
        <v>270</v>
      </c>
      <c r="I189" s="11" t="s">
        <v>24375</v>
      </c>
    </row>
    <row r="190" s="79" customFormat="1" ht="43.2" spans="1:9">
      <c r="A190" s="11" t="s">
        <v>24385</v>
      </c>
      <c r="B190" s="11" t="s">
        <v>24386</v>
      </c>
      <c r="C190" s="11" t="s">
        <v>24387</v>
      </c>
      <c r="D190" s="52"/>
      <c r="E190" s="52" t="s">
        <v>24354</v>
      </c>
      <c r="F190" s="31" t="s">
        <v>25</v>
      </c>
      <c r="G190" s="14">
        <v>500</v>
      </c>
      <c r="H190" s="14">
        <f t="shared" si="18"/>
        <v>450</v>
      </c>
      <c r="I190" s="11" t="s">
        <v>24375</v>
      </c>
    </row>
    <row r="191" s="79" customFormat="1" ht="32.4" spans="1:9">
      <c r="A191" s="11" t="s">
        <v>24388</v>
      </c>
      <c r="B191" s="11" t="s">
        <v>24389</v>
      </c>
      <c r="C191" s="11" t="s">
        <v>24390</v>
      </c>
      <c r="D191" s="52"/>
      <c r="E191" s="11" t="s">
        <v>24391</v>
      </c>
      <c r="F191" s="31" t="s">
        <v>25</v>
      </c>
      <c r="G191" s="14">
        <v>300</v>
      </c>
      <c r="H191" s="14">
        <f t="shared" si="18"/>
        <v>270</v>
      </c>
      <c r="I191" s="11"/>
    </row>
    <row r="192" s="79" customFormat="1" ht="64.8" spans="1:9">
      <c r="A192" s="11" t="s">
        <v>24392</v>
      </c>
      <c r="B192" s="11" t="s">
        <v>24393</v>
      </c>
      <c r="C192" s="11" t="s">
        <v>24394</v>
      </c>
      <c r="D192" s="36" t="s">
        <v>24395</v>
      </c>
      <c r="E192" s="11" t="s">
        <v>24396</v>
      </c>
      <c r="F192" s="31" t="s">
        <v>265</v>
      </c>
      <c r="G192" s="23">
        <v>100</v>
      </c>
      <c r="H192" s="23">
        <v>90</v>
      </c>
      <c r="I192" s="11"/>
    </row>
    <row r="193" s="79" customFormat="1" ht="43.2" spans="1:9">
      <c r="A193" s="11" t="s">
        <v>24397</v>
      </c>
      <c r="B193" s="11" t="s">
        <v>24398</v>
      </c>
      <c r="C193" s="11" t="s">
        <v>24399</v>
      </c>
      <c r="D193" s="12"/>
      <c r="E193" s="11"/>
      <c r="F193" s="31" t="s">
        <v>25</v>
      </c>
      <c r="G193" s="14">
        <v>50</v>
      </c>
      <c r="H193" s="14">
        <f t="shared" ref="H193:H195" si="19">G193*0.9</f>
        <v>45</v>
      </c>
      <c r="I193" s="11" t="s">
        <v>24</v>
      </c>
    </row>
    <row r="194" s="79" customFormat="1" ht="43.2" spans="1:9">
      <c r="A194" s="11" t="s">
        <v>24400</v>
      </c>
      <c r="B194" s="11" t="s">
        <v>24401</v>
      </c>
      <c r="C194" s="11" t="s">
        <v>24402</v>
      </c>
      <c r="D194" s="12"/>
      <c r="E194" s="11"/>
      <c r="F194" s="31" t="s">
        <v>25</v>
      </c>
      <c r="G194" s="14">
        <v>50</v>
      </c>
      <c r="H194" s="14">
        <f t="shared" si="19"/>
        <v>45</v>
      </c>
      <c r="I194" s="11" t="s">
        <v>24</v>
      </c>
    </row>
    <row r="195" s="79" customFormat="1" ht="21.6" spans="1:9">
      <c r="A195" s="11" t="s">
        <v>24403</v>
      </c>
      <c r="B195" s="11" t="s">
        <v>24404</v>
      </c>
      <c r="C195" s="11" t="s">
        <v>24405</v>
      </c>
      <c r="D195" s="12"/>
      <c r="E195" s="11"/>
      <c r="F195" s="31" t="s">
        <v>25</v>
      </c>
      <c r="G195" s="14">
        <v>500</v>
      </c>
      <c r="H195" s="14">
        <f t="shared" si="19"/>
        <v>450</v>
      </c>
      <c r="I195" s="11" t="s">
        <v>24</v>
      </c>
    </row>
    <row r="196" s="79" customFormat="1" ht="32.4" spans="1:9">
      <c r="A196" s="48" t="s">
        <v>24406</v>
      </c>
      <c r="B196" s="48" t="s">
        <v>7384</v>
      </c>
      <c r="C196" s="48"/>
      <c r="D196" s="12"/>
      <c r="E196" s="52"/>
      <c r="F196" s="49"/>
      <c r="G196" s="13" t="s">
        <v>24</v>
      </c>
      <c r="H196" s="13"/>
      <c r="I196" s="48" t="s">
        <v>24</v>
      </c>
    </row>
    <row r="197" s="79" customFormat="1" spans="1:9">
      <c r="A197" s="11" t="s">
        <v>24407</v>
      </c>
      <c r="B197" s="11" t="s">
        <v>24408</v>
      </c>
      <c r="C197" s="11" t="s">
        <v>24409</v>
      </c>
      <c r="D197" s="63"/>
      <c r="E197" s="11" t="s">
        <v>24</v>
      </c>
      <c r="F197" s="31" t="s">
        <v>25</v>
      </c>
      <c r="G197" s="14">
        <v>50</v>
      </c>
      <c r="H197" s="14">
        <f t="shared" ref="H197:H200" si="20">G197*0.9</f>
        <v>45</v>
      </c>
      <c r="I197" s="11" t="s">
        <v>24</v>
      </c>
    </row>
    <row r="198" s="79" customFormat="1" ht="21.6" spans="1:9">
      <c r="A198" s="11" t="s">
        <v>24410</v>
      </c>
      <c r="B198" s="11" t="s">
        <v>24411</v>
      </c>
      <c r="C198" s="11" t="s">
        <v>24412</v>
      </c>
      <c r="D198" s="12"/>
      <c r="E198" s="11"/>
      <c r="F198" s="31" t="s">
        <v>25</v>
      </c>
      <c r="G198" s="14">
        <v>50</v>
      </c>
      <c r="H198" s="14">
        <f t="shared" si="20"/>
        <v>45</v>
      </c>
      <c r="I198" s="11" t="s">
        <v>24</v>
      </c>
    </row>
    <row r="199" s="79" customFormat="1" ht="32.4" spans="1:9">
      <c r="A199" s="48" t="s">
        <v>24413</v>
      </c>
      <c r="B199" s="48" t="s">
        <v>7462</v>
      </c>
      <c r="C199" s="48"/>
      <c r="D199" s="118"/>
      <c r="E199" s="48" t="s">
        <v>24</v>
      </c>
      <c r="F199" s="49"/>
      <c r="G199" s="13" t="s">
        <v>24</v>
      </c>
      <c r="H199" s="14"/>
      <c r="I199" s="48" t="s">
        <v>24</v>
      </c>
    </row>
    <row r="200" s="79" customFormat="1" ht="32.4" spans="1:9">
      <c r="A200" s="11" t="s">
        <v>24414</v>
      </c>
      <c r="B200" s="11" t="s">
        <v>24415</v>
      </c>
      <c r="C200" s="57" t="s">
        <v>24416</v>
      </c>
      <c r="D200" s="106" t="s">
        <v>24417</v>
      </c>
      <c r="E200" s="57" t="s">
        <v>24</v>
      </c>
      <c r="F200" s="105" t="s">
        <v>25</v>
      </c>
      <c r="G200" s="14">
        <v>150</v>
      </c>
      <c r="H200" s="14">
        <f t="shared" si="20"/>
        <v>135</v>
      </c>
      <c r="I200" s="11" t="s">
        <v>24</v>
      </c>
    </row>
    <row r="201" s="79" customFormat="1" ht="43.2" spans="1:9">
      <c r="A201" s="11" t="s">
        <v>24418</v>
      </c>
      <c r="B201" s="11" t="s">
        <v>24419</v>
      </c>
      <c r="C201" s="11" t="s">
        <v>24420</v>
      </c>
      <c r="D201" s="11" t="s">
        <v>24421</v>
      </c>
      <c r="E201" s="46" t="s">
        <v>24422</v>
      </c>
      <c r="F201" s="31" t="s">
        <v>25</v>
      </c>
      <c r="G201" s="31">
        <v>50</v>
      </c>
      <c r="H201" s="31">
        <v>45</v>
      </c>
      <c r="I201" s="11" t="s">
        <v>24</v>
      </c>
    </row>
    <row r="202" s="79" customFormat="1" ht="21.6" spans="1:9">
      <c r="A202" s="11" t="s">
        <v>24423</v>
      </c>
      <c r="B202" s="11" t="s">
        <v>24424</v>
      </c>
      <c r="C202" s="57" t="s">
        <v>24425</v>
      </c>
      <c r="D202" s="106" t="s">
        <v>4902</v>
      </c>
      <c r="E202" s="57"/>
      <c r="F202" s="105" t="s">
        <v>25</v>
      </c>
      <c r="G202" s="14">
        <v>50</v>
      </c>
      <c r="H202" s="14">
        <f t="shared" ref="H202:H205" si="21">G202*0.9</f>
        <v>45</v>
      </c>
      <c r="I202" s="11"/>
    </row>
    <row r="203" s="79" customFormat="1" ht="32.4" spans="1:9">
      <c r="A203" s="11" t="s">
        <v>24426</v>
      </c>
      <c r="B203" s="11" t="s">
        <v>24427</v>
      </c>
      <c r="C203" s="11" t="s">
        <v>24428</v>
      </c>
      <c r="D203" s="52" t="s">
        <v>24429</v>
      </c>
      <c r="E203" s="11"/>
      <c r="F203" s="31" t="s">
        <v>25</v>
      </c>
      <c r="G203" s="14">
        <v>50</v>
      </c>
      <c r="H203" s="14">
        <f t="shared" si="21"/>
        <v>45</v>
      </c>
      <c r="I203" s="36" t="s">
        <v>24430</v>
      </c>
    </row>
    <row r="204" s="79" customFormat="1" spans="1:9">
      <c r="A204" s="11" t="s">
        <v>24431</v>
      </c>
      <c r="B204" s="11" t="s">
        <v>24432</v>
      </c>
      <c r="C204" s="11" t="s">
        <v>24433</v>
      </c>
      <c r="D204" s="106" t="s">
        <v>24434</v>
      </c>
      <c r="E204" s="11" t="s">
        <v>24</v>
      </c>
      <c r="F204" s="31" t="s">
        <v>25</v>
      </c>
      <c r="G204" s="83">
        <v>50</v>
      </c>
      <c r="H204" s="83">
        <f t="shared" si="21"/>
        <v>45</v>
      </c>
      <c r="I204" s="11" t="s">
        <v>24</v>
      </c>
    </row>
    <row r="205" s="79" customFormat="1" ht="21.6" spans="1:9">
      <c r="A205" s="11" t="s">
        <v>24435</v>
      </c>
      <c r="B205" s="11" t="s">
        <v>24436</v>
      </c>
      <c r="C205" s="11" t="s">
        <v>24437</v>
      </c>
      <c r="D205" s="63"/>
      <c r="E205" s="11" t="s">
        <v>24</v>
      </c>
      <c r="F205" s="31" t="s">
        <v>3787</v>
      </c>
      <c r="G205" s="14">
        <v>50</v>
      </c>
      <c r="H205" s="14">
        <f t="shared" si="21"/>
        <v>45</v>
      </c>
      <c r="I205" s="11" t="s">
        <v>24</v>
      </c>
    </row>
    <row r="206" s="79" customFormat="1" ht="21.6" spans="1:9">
      <c r="A206" s="48" t="s">
        <v>24438</v>
      </c>
      <c r="B206" s="48" t="s">
        <v>7533</v>
      </c>
      <c r="C206" s="48"/>
      <c r="D206" s="12"/>
      <c r="E206" s="48" t="s">
        <v>24</v>
      </c>
      <c r="F206" s="49"/>
      <c r="G206" s="13" t="s">
        <v>24</v>
      </c>
      <c r="H206" s="13"/>
      <c r="I206" s="48" t="s">
        <v>24</v>
      </c>
    </row>
    <row r="207" s="79" customFormat="1" ht="54" spans="1:9">
      <c r="A207" s="11" t="s">
        <v>24439</v>
      </c>
      <c r="B207" s="11" t="s">
        <v>24440</v>
      </c>
      <c r="C207" s="11" t="s">
        <v>24441</v>
      </c>
      <c r="D207" s="12"/>
      <c r="E207" s="11" t="s">
        <v>24</v>
      </c>
      <c r="F207" s="31" t="s">
        <v>265</v>
      </c>
      <c r="G207" s="14">
        <v>10</v>
      </c>
      <c r="H207" s="14">
        <f t="shared" ref="H207:H212" si="22">G207*0.9</f>
        <v>9</v>
      </c>
      <c r="I207" s="11" t="s">
        <v>24</v>
      </c>
    </row>
    <row r="208" s="79" customFormat="1" ht="21.6" spans="1:9">
      <c r="A208" s="11" t="s">
        <v>24442</v>
      </c>
      <c r="B208" s="11" t="s">
        <v>24443</v>
      </c>
      <c r="C208" s="11" t="s">
        <v>24444</v>
      </c>
      <c r="D208" s="12"/>
      <c r="E208" s="11" t="s">
        <v>24</v>
      </c>
      <c r="F208" s="31" t="s">
        <v>25</v>
      </c>
      <c r="G208" s="14">
        <v>20</v>
      </c>
      <c r="H208" s="14">
        <f t="shared" si="22"/>
        <v>18</v>
      </c>
      <c r="I208" s="11" t="s">
        <v>24</v>
      </c>
    </row>
    <row r="209" s="79" customFormat="1" ht="75.6" spans="1:9">
      <c r="A209" s="11" t="s">
        <v>24445</v>
      </c>
      <c r="B209" s="11" t="s">
        <v>24446</v>
      </c>
      <c r="C209" s="11" t="s">
        <v>24447</v>
      </c>
      <c r="D209" s="22"/>
      <c r="E209" s="11" t="s">
        <v>24</v>
      </c>
      <c r="F209" s="31" t="s">
        <v>265</v>
      </c>
      <c r="G209" s="81">
        <v>4</v>
      </c>
      <c r="H209" s="81">
        <v>3</v>
      </c>
      <c r="I209" s="46" t="s">
        <v>24448</v>
      </c>
    </row>
    <row r="210" s="79" customFormat="1" ht="32.4" spans="1:9">
      <c r="A210" s="48" t="s">
        <v>24449</v>
      </c>
      <c r="B210" s="48" t="s">
        <v>7567</v>
      </c>
      <c r="C210" s="48"/>
      <c r="D210" s="12"/>
      <c r="E210" s="61" t="s">
        <v>24450</v>
      </c>
      <c r="F210" s="49"/>
      <c r="G210" s="13" t="s">
        <v>24</v>
      </c>
      <c r="H210" s="13"/>
      <c r="I210" s="48" t="s">
        <v>24</v>
      </c>
    </row>
    <row r="211" s="79" customFormat="1" ht="21.6" spans="1:9">
      <c r="A211" s="57" t="s">
        <v>24451</v>
      </c>
      <c r="B211" s="57" t="s">
        <v>24452</v>
      </c>
      <c r="C211" s="11" t="s">
        <v>24453</v>
      </c>
      <c r="D211" s="12"/>
      <c r="E211" s="11" t="s">
        <v>24</v>
      </c>
      <c r="F211" s="31" t="s">
        <v>3982</v>
      </c>
      <c r="G211" s="58" t="s">
        <v>33</v>
      </c>
      <c r="H211" s="14">
        <v>13</v>
      </c>
      <c r="I211" s="11" t="s">
        <v>24</v>
      </c>
    </row>
    <row r="212" s="79" customFormat="1" ht="21.6" spans="1:9">
      <c r="A212" s="57" t="s">
        <v>24454</v>
      </c>
      <c r="B212" s="57" t="s">
        <v>24455</v>
      </c>
      <c r="C212" s="11" t="s">
        <v>24453</v>
      </c>
      <c r="D212" s="12"/>
      <c r="E212" s="11" t="s">
        <v>24</v>
      </c>
      <c r="F212" s="31" t="s">
        <v>3982</v>
      </c>
      <c r="G212" s="58" t="s">
        <v>41</v>
      </c>
      <c r="H212" s="14">
        <f t="shared" si="22"/>
        <v>27</v>
      </c>
      <c r="I212" s="11" t="s">
        <v>24</v>
      </c>
    </row>
    <row r="213" s="79" customFormat="1" ht="21.6" spans="1:9">
      <c r="A213" s="57" t="s">
        <v>24456</v>
      </c>
      <c r="B213" s="57" t="s">
        <v>24457</v>
      </c>
      <c r="C213" s="11" t="s">
        <v>24458</v>
      </c>
      <c r="D213" s="52"/>
      <c r="F213" s="31" t="s">
        <v>3982</v>
      </c>
      <c r="G213" s="119" t="s">
        <v>112</v>
      </c>
      <c r="H213" s="23">
        <v>36</v>
      </c>
      <c r="I213" s="11"/>
    </row>
    <row r="214" s="79" customFormat="1" ht="21.6" spans="1:9">
      <c r="A214" s="57" t="s">
        <v>24459</v>
      </c>
      <c r="B214" s="57" t="s">
        <v>24460</v>
      </c>
      <c r="C214" s="11" t="s">
        <v>24461</v>
      </c>
      <c r="D214" s="52"/>
      <c r="E214" s="61"/>
      <c r="F214" s="31" t="s">
        <v>3982</v>
      </c>
      <c r="G214" s="119" t="s">
        <v>298</v>
      </c>
      <c r="H214" s="23">
        <v>23</v>
      </c>
      <c r="I214" s="11" t="s">
        <v>24</v>
      </c>
    </row>
    <row r="215" s="79" customFormat="1" ht="21.6" spans="1:9">
      <c r="A215" s="57" t="s">
        <v>24462</v>
      </c>
      <c r="B215" s="57" t="s">
        <v>24463</v>
      </c>
      <c r="C215" s="11" t="s">
        <v>24464</v>
      </c>
      <c r="D215" s="52"/>
      <c r="E215" s="61"/>
      <c r="F215" s="31" t="s">
        <v>3982</v>
      </c>
      <c r="G215" s="119" t="s">
        <v>112</v>
      </c>
      <c r="H215" s="23">
        <v>36</v>
      </c>
      <c r="I215" s="11" t="s">
        <v>24</v>
      </c>
    </row>
    <row r="216" s="79" customFormat="1" ht="21.6" spans="1:9">
      <c r="A216" s="57" t="s">
        <v>24465</v>
      </c>
      <c r="B216" s="57" t="s">
        <v>24466</v>
      </c>
      <c r="C216" s="11" t="s">
        <v>24467</v>
      </c>
      <c r="D216" s="52"/>
      <c r="E216" s="61"/>
      <c r="F216" s="31" t="s">
        <v>3982</v>
      </c>
      <c r="G216" s="119" t="s">
        <v>400</v>
      </c>
      <c r="H216" s="23">
        <v>54</v>
      </c>
      <c r="I216" s="11" t="s">
        <v>24</v>
      </c>
    </row>
    <row r="217" s="79" customFormat="1" ht="21.6" spans="1:9">
      <c r="A217" s="57" t="s">
        <v>24468</v>
      </c>
      <c r="B217" s="57" t="s">
        <v>24469</v>
      </c>
      <c r="C217" s="11" t="s">
        <v>24470</v>
      </c>
      <c r="D217" s="52"/>
      <c r="E217" s="61"/>
      <c r="F217" s="31" t="s">
        <v>3982</v>
      </c>
      <c r="G217" s="119" t="s">
        <v>355</v>
      </c>
      <c r="H217" s="23">
        <v>90</v>
      </c>
      <c r="I217" s="11" t="s">
        <v>24</v>
      </c>
    </row>
    <row r="218" s="79" customFormat="1" ht="21.6" spans="1:9">
      <c r="A218" s="57" t="s">
        <v>24471</v>
      </c>
      <c r="B218" s="57" t="s">
        <v>24472</v>
      </c>
      <c r="C218" s="11" t="s">
        <v>24473</v>
      </c>
      <c r="D218" s="52"/>
      <c r="E218" s="61"/>
      <c r="F218" s="31" t="s">
        <v>3982</v>
      </c>
      <c r="G218" s="119" t="s">
        <v>41</v>
      </c>
      <c r="H218" s="23">
        <v>27</v>
      </c>
      <c r="I218" s="11" t="s">
        <v>24</v>
      </c>
    </row>
    <row r="219" s="79" customFormat="1" ht="21.6" spans="1:9">
      <c r="A219" s="57" t="s">
        <v>24474</v>
      </c>
      <c r="B219" s="57" t="s">
        <v>24475</v>
      </c>
      <c r="C219" s="11" t="s">
        <v>24476</v>
      </c>
      <c r="D219" s="52"/>
      <c r="E219" s="61"/>
      <c r="F219" s="31" t="s">
        <v>3982</v>
      </c>
      <c r="G219" s="119" t="s">
        <v>115</v>
      </c>
      <c r="H219" s="23">
        <v>45</v>
      </c>
      <c r="I219" s="11" t="s">
        <v>24</v>
      </c>
    </row>
    <row r="220" s="79" customFormat="1" ht="21.6" spans="1:9">
      <c r="A220" s="57" t="s">
        <v>24477</v>
      </c>
      <c r="B220" s="57" t="s">
        <v>24478</v>
      </c>
      <c r="C220" s="11" t="s">
        <v>24479</v>
      </c>
      <c r="D220" s="52"/>
      <c r="E220" s="61"/>
      <c r="F220" s="31" t="s">
        <v>3982</v>
      </c>
      <c r="G220" s="119" t="s">
        <v>355</v>
      </c>
      <c r="H220" s="23">
        <v>90</v>
      </c>
      <c r="I220" s="11" t="s">
        <v>24</v>
      </c>
    </row>
    <row r="221" s="79" customFormat="1" ht="21.6" spans="1:9">
      <c r="A221" s="57" t="s">
        <v>24480</v>
      </c>
      <c r="B221" s="57" t="s">
        <v>24481</v>
      </c>
      <c r="C221" s="11" t="s">
        <v>24482</v>
      </c>
      <c r="D221" s="52"/>
      <c r="E221" s="61"/>
      <c r="F221" s="31" t="s">
        <v>3982</v>
      </c>
      <c r="G221" s="119" t="s">
        <v>496</v>
      </c>
      <c r="H221" s="23">
        <v>135</v>
      </c>
      <c r="I221" s="11" t="s">
        <v>24</v>
      </c>
    </row>
    <row r="222" s="79" customFormat="1" ht="21.6" spans="1:9">
      <c r="A222" s="11" t="s">
        <v>24483</v>
      </c>
      <c r="B222" s="11" t="s">
        <v>24484</v>
      </c>
      <c r="C222" s="11" t="s">
        <v>24485</v>
      </c>
      <c r="D222" s="52"/>
      <c r="E222" s="61"/>
      <c r="F222" s="31" t="s">
        <v>25</v>
      </c>
      <c r="G222" s="23">
        <v>100</v>
      </c>
      <c r="H222" s="23">
        <v>90</v>
      </c>
      <c r="I222" s="11" t="s">
        <v>24</v>
      </c>
    </row>
    <row r="223" s="79" customFormat="1" spans="1:9">
      <c r="A223" s="11" t="s">
        <v>24486</v>
      </c>
      <c r="B223" s="11" t="s">
        <v>24487</v>
      </c>
      <c r="C223" s="11" t="s">
        <v>24488</v>
      </c>
      <c r="D223" s="52"/>
      <c r="E223" s="52"/>
      <c r="F223" s="31" t="s">
        <v>49</v>
      </c>
      <c r="G223" s="14">
        <v>20</v>
      </c>
      <c r="H223" s="14">
        <f>G223*0.9</f>
        <v>18</v>
      </c>
      <c r="I223" s="11"/>
    </row>
    <row r="224" s="79" customFormat="1" ht="21.6" spans="1:9">
      <c r="A224" s="48" t="s">
        <v>24489</v>
      </c>
      <c r="B224" s="48" t="s">
        <v>7653</v>
      </c>
      <c r="C224" s="48"/>
      <c r="D224" s="12"/>
      <c r="E224" s="48" t="s">
        <v>24</v>
      </c>
      <c r="F224" s="49"/>
      <c r="G224" s="13" t="s">
        <v>24</v>
      </c>
      <c r="H224" s="13"/>
      <c r="I224" s="48" t="s">
        <v>24</v>
      </c>
    </row>
    <row r="225" s="79" customFormat="1" ht="21.6" spans="1:9">
      <c r="A225" s="11" t="s">
        <v>24490</v>
      </c>
      <c r="B225" s="11" t="s">
        <v>24491</v>
      </c>
      <c r="C225" s="11" t="s">
        <v>24492</v>
      </c>
      <c r="D225" s="12"/>
      <c r="E225" s="11" t="s">
        <v>24</v>
      </c>
      <c r="F225" s="31" t="s">
        <v>25</v>
      </c>
      <c r="G225" s="14">
        <v>20</v>
      </c>
      <c r="H225" s="14">
        <f t="shared" ref="H225:H232" si="23">G225*0.9</f>
        <v>18</v>
      </c>
      <c r="I225" s="11" t="s">
        <v>24</v>
      </c>
    </row>
    <row r="226" s="79" customFormat="1" ht="21.6" spans="1:9">
      <c r="A226" s="11" t="s">
        <v>24493</v>
      </c>
      <c r="B226" s="11" t="s">
        <v>24494</v>
      </c>
      <c r="C226" s="11" t="s">
        <v>24495</v>
      </c>
      <c r="D226" s="12"/>
      <c r="E226" s="11"/>
      <c r="F226" s="31" t="s">
        <v>25</v>
      </c>
      <c r="G226" s="14">
        <v>40</v>
      </c>
      <c r="H226" s="14">
        <f t="shared" si="23"/>
        <v>36</v>
      </c>
      <c r="I226" s="11" t="s">
        <v>24</v>
      </c>
    </row>
    <row r="227" s="79" customFormat="1" ht="21.6" spans="1:9">
      <c r="A227" s="11" t="s">
        <v>24496</v>
      </c>
      <c r="B227" s="11" t="s">
        <v>24497</v>
      </c>
      <c r="C227" s="11" t="s">
        <v>24498</v>
      </c>
      <c r="D227" s="52"/>
      <c r="E227" s="52"/>
      <c r="F227" s="31" t="s">
        <v>25</v>
      </c>
      <c r="G227" s="14">
        <v>20</v>
      </c>
      <c r="H227" s="14">
        <f t="shared" si="23"/>
        <v>18</v>
      </c>
      <c r="I227" s="11" t="s">
        <v>24</v>
      </c>
    </row>
    <row r="228" s="79" customFormat="1" ht="21.6" spans="1:9">
      <c r="A228" s="11" t="s">
        <v>24499</v>
      </c>
      <c r="B228" s="11" t="s">
        <v>24500</v>
      </c>
      <c r="C228" s="11" t="s">
        <v>24501</v>
      </c>
      <c r="D228" s="12"/>
      <c r="E228" s="11"/>
      <c r="F228" s="31" t="s">
        <v>25</v>
      </c>
      <c r="G228" s="14">
        <v>20</v>
      </c>
      <c r="H228" s="14">
        <f t="shared" si="23"/>
        <v>18</v>
      </c>
      <c r="I228" s="11" t="s">
        <v>24</v>
      </c>
    </row>
    <row r="229" s="79" customFormat="1" spans="1:9">
      <c r="A229" s="57" t="s">
        <v>24502</v>
      </c>
      <c r="B229" s="57" t="s">
        <v>24503</v>
      </c>
      <c r="C229" s="11" t="s">
        <v>24504</v>
      </c>
      <c r="D229" s="12"/>
      <c r="E229" s="11"/>
      <c r="F229" s="31" t="s">
        <v>3982</v>
      </c>
      <c r="G229" s="58" t="s">
        <v>115</v>
      </c>
      <c r="H229" s="14">
        <f t="shared" si="23"/>
        <v>45</v>
      </c>
      <c r="I229" s="11" t="s">
        <v>24</v>
      </c>
    </row>
    <row r="230" s="79" customFormat="1" ht="50.25" customHeight="1" spans="1:9">
      <c r="A230" s="11" t="s">
        <v>24505</v>
      </c>
      <c r="B230" s="11" t="s">
        <v>24506</v>
      </c>
      <c r="C230" s="11" t="s">
        <v>24507</v>
      </c>
      <c r="D230" s="12"/>
      <c r="E230" s="11"/>
      <c r="F230" s="31" t="s">
        <v>49</v>
      </c>
      <c r="G230" s="14">
        <v>150</v>
      </c>
      <c r="H230" s="14">
        <f t="shared" si="23"/>
        <v>135</v>
      </c>
      <c r="I230" s="52" t="s">
        <v>24</v>
      </c>
    </row>
    <row r="231" s="79" customFormat="1" ht="72" customHeight="1" spans="1:9">
      <c r="A231" s="11" t="s">
        <v>24508</v>
      </c>
      <c r="B231" s="11" t="s">
        <v>24509</v>
      </c>
      <c r="C231" s="11" t="s">
        <v>24510</v>
      </c>
      <c r="D231" s="12"/>
      <c r="E231" s="11"/>
      <c r="F231" s="31" t="s">
        <v>49</v>
      </c>
      <c r="G231" s="14">
        <v>200</v>
      </c>
      <c r="H231" s="14">
        <f t="shared" si="23"/>
        <v>180</v>
      </c>
      <c r="I231" s="52" t="s">
        <v>24</v>
      </c>
    </row>
    <row r="232" s="79" customFormat="1" ht="84" customHeight="1" spans="1:9">
      <c r="A232" s="11" t="s">
        <v>24511</v>
      </c>
      <c r="B232" s="11" t="s">
        <v>24512</v>
      </c>
      <c r="C232" s="11" t="s">
        <v>24513</v>
      </c>
      <c r="D232" s="12"/>
      <c r="E232" s="11"/>
      <c r="F232" s="31" t="s">
        <v>49</v>
      </c>
      <c r="G232" s="14">
        <v>300</v>
      </c>
      <c r="H232" s="14">
        <f t="shared" si="23"/>
        <v>270</v>
      </c>
      <c r="I232" s="52" t="s">
        <v>24</v>
      </c>
    </row>
    <row r="233" s="79" customFormat="1" ht="54" spans="1:9">
      <c r="A233" s="11" t="s">
        <v>24514</v>
      </c>
      <c r="B233" s="11" t="s">
        <v>24515</v>
      </c>
      <c r="C233" s="11" t="s">
        <v>24516</v>
      </c>
      <c r="D233" s="12"/>
      <c r="E233" s="11" t="s">
        <v>24</v>
      </c>
      <c r="F233" s="31" t="s">
        <v>265</v>
      </c>
      <c r="G233" s="14">
        <v>5</v>
      </c>
      <c r="H233" s="14">
        <v>4</v>
      </c>
      <c r="I233" s="11" t="s">
        <v>24</v>
      </c>
    </row>
    <row r="234" s="79" customFormat="1" ht="43.2" spans="1:9">
      <c r="A234" s="11" t="s">
        <v>24517</v>
      </c>
      <c r="B234" s="11" t="s">
        <v>24518</v>
      </c>
      <c r="C234" s="11" t="s">
        <v>24519</v>
      </c>
      <c r="D234" s="12"/>
      <c r="E234" s="11" t="s">
        <v>24</v>
      </c>
      <c r="F234" s="31" t="s">
        <v>265</v>
      </c>
      <c r="G234" s="14">
        <v>20</v>
      </c>
      <c r="H234" s="14">
        <f t="shared" ref="H234:H241" si="24">G234*0.9</f>
        <v>18</v>
      </c>
      <c r="I234" s="11" t="s">
        <v>24</v>
      </c>
    </row>
    <row r="235" s="79" customFormat="1" ht="21.6" spans="1:9">
      <c r="A235" s="11" t="s">
        <v>24520</v>
      </c>
      <c r="B235" s="11" t="s">
        <v>24521</v>
      </c>
      <c r="C235" s="11" t="s">
        <v>24522</v>
      </c>
      <c r="D235" s="12"/>
      <c r="E235" s="11" t="s">
        <v>24</v>
      </c>
      <c r="F235" s="31" t="s">
        <v>25</v>
      </c>
      <c r="G235" s="14">
        <v>40</v>
      </c>
      <c r="H235" s="14">
        <f t="shared" si="24"/>
        <v>36</v>
      </c>
      <c r="I235" s="11" t="s">
        <v>24523</v>
      </c>
    </row>
    <row r="236" s="79" customFormat="1" ht="21.6" spans="1:9">
      <c r="A236" s="11" t="s">
        <v>24524</v>
      </c>
      <c r="B236" s="11" t="s">
        <v>24525</v>
      </c>
      <c r="C236" s="11" t="s">
        <v>24526</v>
      </c>
      <c r="D236" s="12"/>
      <c r="E236" s="11" t="s">
        <v>24</v>
      </c>
      <c r="F236" s="31" t="s">
        <v>25</v>
      </c>
      <c r="G236" s="14">
        <v>40</v>
      </c>
      <c r="H236" s="14">
        <f t="shared" si="24"/>
        <v>36</v>
      </c>
      <c r="I236" s="12" t="s">
        <v>201</v>
      </c>
    </row>
    <row r="237" s="79" customFormat="1" ht="32.4" spans="1:9">
      <c r="A237" s="11" t="s">
        <v>24527</v>
      </c>
      <c r="B237" s="11" t="s">
        <v>24528</v>
      </c>
      <c r="C237" s="11" t="s">
        <v>24529</v>
      </c>
      <c r="D237" s="12"/>
      <c r="E237" s="11"/>
      <c r="F237" s="31" t="s">
        <v>25</v>
      </c>
      <c r="G237" s="14">
        <v>40</v>
      </c>
      <c r="H237" s="14">
        <f t="shared" si="24"/>
        <v>36</v>
      </c>
      <c r="I237" s="12" t="s">
        <v>201</v>
      </c>
    </row>
    <row r="238" s="79" customFormat="1" ht="21.6" spans="1:9">
      <c r="A238" s="11" t="s">
        <v>24530</v>
      </c>
      <c r="B238" s="11" t="s">
        <v>24531</v>
      </c>
      <c r="C238" s="11" t="s">
        <v>24532</v>
      </c>
      <c r="D238" s="12"/>
      <c r="E238" s="11"/>
      <c r="F238" s="31" t="s">
        <v>22530</v>
      </c>
      <c r="G238" s="14">
        <v>30</v>
      </c>
      <c r="H238" s="14">
        <f t="shared" si="24"/>
        <v>27</v>
      </c>
      <c r="I238" s="11" t="s">
        <v>24</v>
      </c>
    </row>
    <row r="239" s="79" customFormat="1" ht="21.6" spans="1:9">
      <c r="A239" s="11" t="s">
        <v>24533</v>
      </c>
      <c r="B239" s="11" t="s">
        <v>24534</v>
      </c>
      <c r="C239" s="11" t="s">
        <v>24535</v>
      </c>
      <c r="D239" s="12"/>
      <c r="E239" s="11" t="s">
        <v>24</v>
      </c>
      <c r="F239" s="31" t="s">
        <v>23397</v>
      </c>
      <c r="G239" s="14">
        <v>20</v>
      </c>
      <c r="H239" s="14">
        <f t="shared" si="24"/>
        <v>18</v>
      </c>
      <c r="I239" s="11" t="s">
        <v>24</v>
      </c>
    </row>
    <row r="240" s="79" customFormat="1" ht="32.4" spans="1:9">
      <c r="A240" s="11" t="s">
        <v>24536</v>
      </c>
      <c r="B240" s="11" t="s">
        <v>24537</v>
      </c>
      <c r="C240" s="11" t="s">
        <v>24538</v>
      </c>
      <c r="D240" s="12"/>
      <c r="E240" s="11"/>
      <c r="F240" s="31" t="s">
        <v>3787</v>
      </c>
      <c r="G240" s="14">
        <v>20</v>
      </c>
      <c r="H240" s="14">
        <f t="shared" si="24"/>
        <v>18</v>
      </c>
      <c r="I240" s="11" t="s">
        <v>24</v>
      </c>
    </row>
    <row r="241" s="79" customFormat="1" ht="54" spans="1:9">
      <c r="A241" s="11" t="s">
        <v>24539</v>
      </c>
      <c r="B241" s="11" t="s">
        <v>24540</v>
      </c>
      <c r="C241" s="11" t="s">
        <v>24541</v>
      </c>
      <c r="D241" s="12"/>
      <c r="E241" s="11" t="s">
        <v>24</v>
      </c>
      <c r="F241" s="31" t="s">
        <v>49</v>
      </c>
      <c r="G241" s="14">
        <v>300</v>
      </c>
      <c r="H241" s="14">
        <f t="shared" si="24"/>
        <v>270</v>
      </c>
      <c r="I241" s="52"/>
    </row>
    <row r="242" s="79" customFormat="1" ht="129" customHeight="1" spans="1:9">
      <c r="A242" s="11" t="s">
        <v>24542</v>
      </c>
      <c r="B242" s="11" t="s">
        <v>24543</v>
      </c>
      <c r="C242" s="11" t="s">
        <v>24544</v>
      </c>
      <c r="D242" s="12" t="s">
        <v>24545</v>
      </c>
      <c r="E242" s="11"/>
      <c r="F242" s="31" t="s">
        <v>24546</v>
      </c>
      <c r="G242" s="14">
        <v>145</v>
      </c>
      <c r="H242" s="14">
        <v>131</v>
      </c>
      <c r="I242" s="11"/>
    </row>
    <row r="243" s="79" customFormat="1" ht="108" spans="1:9">
      <c r="A243" s="11" t="s">
        <v>24547</v>
      </c>
      <c r="B243" s="11" t="s">
        <v>24548</v>
      </c>
      <c r="C243" s="11" t="s">
        <v>24549</v>
      </c>
      <c r="D243" s="52"/>
      <c r="E243" s="11" t="s">
        <v>646</v>
      </c>
      <c r="F243" s="31" t="s">
        <v>19207</v>
      </c>
      <c r="G243" s="14">
        <v>30</v>
      </c>
      <c r="H243" s="14">
        <f>G243*0.9</f>
        <v>27</v>
      </c>
      <c r="I243" s="18" t="s">
        <v>24550</v>
      </c>
    </row>
    <row r="244" s="79" customFormat="1" ht="64.8" spans="1:9">
      <c r="A244" s="36" t="s">
        <v>24551</v>
      </c>
      <c r="B244" s="11" t="s">
        <v>24552</v>
      </c>
      <c r="C244" s="22" t="s">
        <v>24553</v>
      </c>
      <c r="D244" s="52"/>
      <c r="E244" s="11"/>
      <c r="F244" s="31" t="s">
        <v>24554</v>
      </c>
      <c r="G244" s="23">
        <v>30</v>
      </c>
      <c r="H244" s="23">
        <v>27</v>
      </c>
      <c r="I244" s="22" t="s">
        <v>24555</v>
      </c>
    </row>
    <row r="245" s="79" customFormat="1" ht="21.6" spans="1:9">
      <c r="A245" s="11" t="s">
        <v>24556</v>
      </c>
      <c r="B245" s="11" t="s">
        <v>24557</v>
      </c>
      <c r="C245" s="11" t="s">
        <v>24558</v>
      </c>
      <c r="D245" s="12"/>
      <c r="E245" s="11" t="s">
        <v>24</v>
      </c>
      <c r="F245" s="31" t="s">
        <v>6603</v>
      </c>
      <c r="G245" s="14">
        <v>5</v>
      </c>
      <c r="H245" s="14">
        <v>4</v>
      </c>
      <c r="I245" s="11" t="s">
        <v>24</v>
      </c>
    </row>
    <row r="246" s="79" customFormat="1" spans="1:9">
      <c r="A246" s="11" t="s">
        <v>24559</v>
      </c>
      <c r="B246" s="11" t="s">
        <v>24560</v>
      </c>
      <c r="C246" s="11" t="s">
        <v>24561</v>
      </c>
      <c r="D246" s="12"/>
      <c r="E246" s="11" t="s">
        <v>24</v>
      </c>
      <c r="F246" s="31" t="s">
        <v>6603</v>
      </c>
      <c r="G246" s="14">
        <v>5</v>
      </c>
      <c r="H246" s="14">
        <v>4</v>
      </c>
      <c r="I246" s="11" t="s">
        <v>24</v>
      </c>
    </row>
    <row r="247" s="79" customFormat="1" spans="1:9">
      <c r="A247" s="11" t="s">
        <v>24562</v>
      </c>
      <c r="B247" s="11" t="s">
        <v>24563</v>
      </c>
      <c r="C247" s="11" t="s">
        <v>24564</v>
      </c>
      <c r="D247" s="12"/>
      <c r="E247" s="11" t="s">
        <v>24</v>
      </c>
      <c r="F247" s="31" t="s">
        <v>6603</v>
      </c>
      <c r="G247" s="14">
        <v>5</v>
      </c>
      <c r="H247" s="14">
        <v>4</v>
      </c>
      <c r="I247" s="11" t="s">
        <v>24</v>
      </c>
    </row>
    <row r="248" s="79" customFormat="1" ht="32.4" spans="1:9">
      <c r="A248" s="11" t="s">
        <v>24565</v>
      </c>
      <c r="B248" s="11" t="s">
        <v>24566</v>
      </c>
      <c r="C248" s="11" t="s">
        <v>24567</v>
      </c>
      <c r="D248" s="12"/>
      <c r="E248" s="11" t="s">
        <v>24</v>
      </c>
      <c r="F248" s="31" t="s">
        <v>24568</v>
      </c>
      <c r="G248" s="14">
        <v>30</v>
      </c>
      <c r="H248" s="14">
        <f t="shared" ref="H248:H253" si="25">G248*0.9</f>
        <v>27</v>
      </c>
      <c r="I248" s="11"/>
    </row>
    <row r="249" s="79" customFormat="1" ht="21.6" spans="1:9">
      <c r="A249" s="11" t="s">
        <v>24569</v>
      </c>
      <c r="B249" s="11" t="s">
        <v>24570</v>
      </c>
      <c r="C249" s="11" t="s">
        <v>24571</v>
      </c>
      <c r="D249" s="12"/>
      <c r="E249" s="11" t="s">
        <v>24</v>
      </c>
      <c r="F249" s="31" t="s">
        <v>22530</v>
      </c>
      <c r="G249" s="14">
        <v>30</v>
      </c>
      <c r="H249" s="14">
        <f t="shared" si="25"/>
        <v>27</v>
      </c>
      <c r="I249" s="11" t="s">
        <v>24</v>
      </c>
    </row>
    <row r="250" s="79" customFormat="1" ht="21.6" spans="1:9">
      <c r="A250" s="11" t="s">
        <v>24572</v>
      </c>
      <c r="B250" s="11" t="s">
        <v>24573</v>
      </c>
      <c r="C250" s="11" t="s">
        <v>24571</v>
      </c>
      <c r="D250" s="12"/>
      <c r="E250" s="11" t="s">
        <v>24</v>
      </c>
      <c r="F250" s="31" t="s">
        <v>22530</v>
      </c>
      <c r="G250" s="14">
        <v>30</v>
      </c>
      <c r="H250" s="14">
        <f t="shared" si="25"/>
        <v>27</v>
      </c>
      <c r="I250" s="11" t="s">
        <v>24</v>
      </c>
    </row>
    <row r="251" s="79" customFormat="1" ht="21.6" spans="1:9">
      <c r="A251" s="11" t="s">
        <v>24574</v>
      </c>
      <c r="B251" s="11" t="s">
        <v>24575</v>
      </c>
      <c r="C251" s="11" t="s">
        <v>24576</v>
      </c>
      <c r="D251" s="12"/>
      <c r="E251" s="11" t="s">
        <v>24</v>
      </c>
      <c r="F251" s="31" t="s">
        <v>22530</v>
      </c>
      <c r="G251" s="14">
        <v>30</v>
      </c>
      <c r="H251" s="14">
        <f t="shared" si="25"/>
        <v>27</v>
      </c>
      <c r="I251" s="11" t="s">
        <v>24</v>
      </c>
    </row>
    <row r="252" s="79" customFormat="1" ht="21.6" spans="1:9">
      <c r="A252" s="11" t="s">
        <v>24577</v>
      </c>
      <c r="B252" s="11" t="s">
        <v>24578</v>
      </c>
      <c r="C252" s="11" t="s">
        <v>24571</v>
      </c>
      <c r="D252" s="12"/>
      <c r="E252" s="11" t="s">
        <v>24</v>
      </c>
      <c r="F252" s="31" t="s">
        <v>22530</v>
      </c>
      <c r="G252" s="14">
        <v>30</v>
      </c>
      <c r="H252" s="14">
        <f t="shared" si="25"/>
        <v>27</v>
      </c>
      <c r="I252" s="11" t="s">
        <v>24</v>
      </c>
    </row>
    <row r="253" s="79" customFormat="1" ht="21.6" spans="1:9">
      <c r="A253" s="91" t="s">
        <v>24579</v>
      </c>
      <c r="B253" s="91" t="s">
        <v>24580</v>
      </c>
      <c r="C253" s="91" t="s">
        <v>24581</v>
      </c>
      <c r="D253" s="52" t="s">
        <v>5101</v>
      </c>
      <c r="E253" s="91" t="s">
        <v>24</v>
      </c>
      <c r="F253" s="92" t="s">
        <v>25</v>
      </c>
      <c r="G253" s="92">
        <v>400</v>
      </c>
      <c r="H253" s="14">
        <f t="shared" si="25"/>
        <v>360</v>
      </c>
      <c r="I253" s="91" t="s">
        <v>24</v>
      </c>
    </row>
    <row r="254" s="79" customFormat="1" ht="21.6" spans="1:9">
      <c r="A254" s="11" t="s">
        <v>24582</v>
      </c>
      <c r="B254" s="11" t="s">
        <v>24583</v>
      </c>
      <c r="C254" s="11" t="s">
        <v>24584</v>
      </c>
      <c r="D254" s="12"/>
      <c r="E254" s="11"/>
      <c r="F254" s="31" t="s">
        <v>23563</v>
      </c>
      <c r="G254" s="14">
        <v>25</v>
      </c>
      <c r="H254" s="14">
        <v>23</v>
      </c>
      <c r="I254" s="11" t="s">
        <v>24</v>
      </c>
    </row>
    <row r="255" s="79" customFormat="1" ht="21.6" spans="1:9">
      <c r="A255" s="11" t="s">
        <v>24585</v>
      </c>
      <c r="B255" s="11" t="s">
        <v>24586</v>
      </c>
      <c r="C255" s="11" t="s">
        <v>24587</v>
      </c>
      <c r="D255" s="12"/>
      <c r="E255" s="11"/>
      <c r="F255" s="31" t="s">
        <v>3982</v>
      </c>
      <c r="G255" s="14">
        <v>120</v>
      </c>
      <c r="H255" s="14">
        <f>G255*0.9</f>
        <v>108</v>
      </c>
      <c r="I255" s="11" t="s">
        <v>24</v>
      </c>
    </row>
    <row r="256" s="79" customFormat="1" ht="21.6" spans="1:9">
      <c r="A256" s="11" t="s">
        <v>24588</v>
      </c>
      <c r="B256" s="11" t="s">
        <v>24589</v>
      </c>
      <c r="C256" s="11" t="s">
        <v>24590</v>
      </c>
      <c r="D256" s="12"/>
      <c r="E256" s="11"/>
      <c r="F256" s="31" t="s">
        <v>49</v>
      </c>
      <c r="G256" s="83">
        <v>100</v>
      </c>
      <c r="H256" s="83">
        <f>G256*0.9</f>
        <v>90</v>
      </c>
      <c r="I256" s="52" t="s">
        <v>24</v>
      </c>
    </row>
    <row r="257" s="79" customFormat="1" ht="21.6" spans="1:9">
      <c r="A257" s="48" t="s">
        <v>24591</v>
      </c>
      <c r="B257" s="48" t="s">
        <v>7730</v>
      </c>
      <c r="C257" s="48"/>
      <c r="D257" s="8"/>
      <c r="E257" s="48"/>
      <c r="F257" s="49"/>
      <c r="G257" s="13" t="s">
        <v>24</v>
      </c>
      <c r="H257" s="13"/>
      <c r="I257" s="48" t="s">
        <v>24</v>
      </c>
    </row>
    <row r="258" s="79" customFormat="1" ht="43.2" spans="1:10">
      <c r="A258" s="62" t="s">
        <v>24592</v>
      </c>
      <c r="B258" s="62" t="s">
        <v>24593</v>
      </c>
      <c r="C258" s="62" t="s">
        <v>24594</v>
      </c>
      <c r="D258" s="28"/>
      <c r="E258" s="11" t="s">
        <v>24</v>
      </c>
      <c r="F258" s="120" t="s">
        <v>25</v>
      </c>
      <c r="G258" s="121">
        <v>50</v>
      </c>
      <c r="H258" s="121">
        <f t="shared" ref="H258:H260" si="26">G258*0.9</f>
        <v>45</v>
      </c>
      <c r="I258" s="11" t="s">
        <v>24595</v>
      </c>
      <c r="J258" s="85"/>
    </row>
    <row r="259" s="79" customFormat="1" ht="21.6" spans="1:9">
      <c r="A259" s="11" t="s">
        <v>24596</v>
      </c>
      <c r="B259" s="11" t="s">
        <v>24597</v>
      </c>
      <c r="C259" s="11" t="s">
        <v>24598</v>
      </c>
      <c r="D259" s="12"/>
      <c r="E259" s="11" t="s">
        <v>24</v>
      </c>
      <c r="F259" s="31" t="s">
        <v>25</v>
      </c>
      <c r="G259" s="14">
        <v>20</v>
      </c>
      <c r="H259" s="14">
        <f t="shared" si="26"/>
        <v>18</v>
      </c>
      <c r="I259" s="11" t="s">
        <v>24</v>
      </c>
    </row>
    <row r="260" s="79" customFormat="1" ht="64.8" spans="1:9">
      <c r="A260" s="11" t="s">
        <v>24599</v>
      </c>
      <c r="B260" s="11" t="s">
        <v>24600</v>
      </c>
      <c r="C260" s="11" t="s">
        <v>24601</v>
      </c>
      <c r="D260" s="52" t="s">
        <v>5101</v>
      </c>
      <c r="E260" s="11"/>
      <c r="F260" s="31" t="s">
        <v>25</v>
      </c>
      <c r="G260" s="14">
        <v>200</v>
      </c>
      <c r="H260" s="14">
        <f t="shared" si="26"/>
        <v>180</v>
      </c>
      <c r="I260" s="11" t="s">
        <v>24</v>
      </c>
    </row>
    <row r="261" s="79" customFormat="1" ht="32.4" spans="1:10">
      <c r="A261" s="11" t="s">
        <v>24602</v>
      </c>
      <c r="B261" s="36" t="s">
        <v>24603</v>
      </c>
      <c r="C261" s="11" t="s">
        <v>24604</v>
      </c>
      <c r="D261" s="22"/>
      <c r="E261" s="11" t="s">
        <v>24</v>
      </c>
      <c r="F261" s="31" t="s">
        <v>25</v>
      </c>
      <c r="G261" s="81">
        <v>50</v>
      </c>
      <c r="H261" s="81">
        <v>45</v>
      </c>
      <c r="I261" s="36" t="s">
        <v>24605</v>
      </c>
      <c r="J261" s="85"/>
    </row>
    <row r="262" s="1" customFormat="1" ht="43.2" spans="1:9">
      <c r="A262" s="36" t="s">
        <v>24606</v>
      </c>
      <c r="B262" s="11" t="s">
        <v>24607</v>
      </c>
      <c r="C262" s="11" t="s">
        <v>24608</v>
      </c>
      <c r="D262" s="12"/>
      <c r="E262" s="11"/>
      <c r="F262" s="31" t="s">
        <v>25</v>
      </c>
      <c r="G262" s="93">
        <v>300</v>
      </c>
      <c r="H262" s="93">
        <f t="shared" ref="H262:H266" si="27">G262*0.9</f>
        <v>270</v>
      </c>
      <c r="I262" s="11" t="s">
        <v>24609</v>
      </c>
    </row>
    <row r="263" s="1" customFormat="1" ht="43.2" spans="1:9">
      <c r="A263" s="36" t="s">
        <v>24610</v>
      </c>
      <c r="B263" s="11" t="s">
        <v>24611</v>
      </c>
      <c r="C263" s="11" t="s">
        <v>24608</v>
      </c>
      <c r="D263" s="12"/>
      <c r="E263" s="11"/>
      <c r="F263" s="31" t="s">
        <v>25</v>
      </c>
      <c r="G263" s="93">
        <v>200</v>
      </c>
      <c r="H263" s="93">
        <f t="shared" si="27"/>
        <v>180</v>
      </c>
      <c r="I263" s="11" t="s">
        <v>24609</v>
      </c>
    </row>
    <row r="264" s="1" customFormat="1" ht="43.2" spans="1:9">
      <c r="A264" s="36" t="s">
        <v>24612</v>
      </c>
      <c r="B264" s="11" t="s">
        <v>24613</v>
      </c>
      <c r="C264" s="11" t="s">
        <v>24608</v>
      </c>
      <c r="D264" s="12"/>
      <c r="E264" s="11"/>
      <c r="F264" s="31" t="s">
        <v>25</v>
      </c>
      <c r="G264" s="93">
        <v>100</v>
      </c>
      <c r="H264" s="93">
        <f t="shared" si="27"/>
        <v>90</v>
      </c>
      <c r="I264" s="11" t="s">
        <v>24609</v>
      </c>
    </row>
    <row r="265" s="107" customFormat="1" ht="43.2" spans="1:9">
      <c r="A265" s="11" t="s">
        <v>24614</v>
      </c>
      <c r="B265" s="11" t="s">
        <v>24615</v>
      </c>
      <c r="C265" s="11" t="s">
        <v>24616</v>
      </c>
      <c r="D265" s="52" t="s">
        <v>24617</v>
      </c>
      <c r="E265" s="11"/>
      <c r="F265" s="31" t="s">
        <v>25</v>
      </c>
      <c r="G265" s="14">
        <v>50</v>
      </c>
      <c r="H265" s="14">
        <f t="shared" si="27"/>
        <v>45</v>
      </c>
      <c r="I265" s="11" t="s">
        <v>24</v>
      </c>
    </row>
    <row r="266" s="79" customFormat="1" ht="21.6" spans="1:9">
      <c r="A266" s="11" t="s">
        <v>24618</v>
      </c>
      <c r="B266" s="11" t="s">
        <v>24619</v>
      </c>
      <c r="C266" s="11" t="s">
        <v>24620</v>
      </c>
      <c r="D266" s="52" t="s">
        <v>24621</v>
      </c>
      <c r="E266" s="11"/>
      <c r="F266" s="31" t="s">
        <v>25</v>
      </c>
      <c r="G266" s="14">
        <v>10</v>
      </c>
      <c r="H266" s="14">
        <f t="shared" si="27"/>
        <v>9</v>
      </c>
      <c r="I266" s="11" t="s">
        <v>24</v>
      </c>
    </row>
    <row r="267" s="79" customFormat="1" ht="21.6" spans="1:9">
      <c r="A267" s="11" t="s">
        <v>24622</v>
      </c>
      <c r="B267" s="11" t="s">
        <v>24623</v>
      </c>
      <c r="C267" s="11" t="s">
        <v>24624</v>
      </c>
      <c r="D267" s="52" t="s">
        <v>24621</v>
      </c>
      <c r="E267" s="36" t="s">
        <v>24625</v>
      </c>
      <c r="F267" s="31" t="s">
        <v>25</v>
      </c>
      <c r="G267" s="23">
        <v>15</v>
      </c>
      <c r="H267" s="23">
        <v>13</v>
      </c>
      <c r="I267" s="11" t="s">
        <v>24</v>
      </c>
    </row>
    <row r="268" s="79" customFormat="1" ht="32.4" spans="1:9">
      <c r="A268" s="11" t="s">
        <v>24626</v>
      </c>
      <c r="B268" s="11" t="s">
        <v>24627</v>
      </c>
      <c r="C268" s="11" t="s">
        <v>24628</v>
      </c>
      <c r="D268" s="12"/>
      <c r="E268" s="11" t="s">
        <v>24</v>
      </c>
      <c r="F268" s="31" t="s">
        <v>25</v>
      </c>
      <c r="G268" s="14">
        <v>50</v>
      </c>
      <c r="H268" s="14">
        <f t="shared" ref="H268:H282" si="28">G268*0.9</f>
        <v>45</v>
      </c>
      <c r="I268" s="11" t="s">
        <v>24</v>
      </c>
    </row>
    <row r="269" s="79" customFormat="1" ht="21.6" spans="1:9">
      <c r="A269" s="11" t="s">
        <v>24629</v>
      </c>
      <c r="B269" s="11" t="s">
        <v>24630</v>
      </c>
      <c r="C269" s="11" t="s">
        <v>24631</v>
      </c>
      <c r="D269" s="12"/>
      <c r="E269" s="11" t="s">
        <v>24</v>
      </c>
      <c r="F269" s="31" t="s">
        <v>25</v>
      </c>
      <c r="G269" s="14">
        <v>30</v>
      </c>
      <c r="H269" s="14">
        <f t="shared" si="28"/>
        <v>27</v>
      </c>
      <c r="I269" s="11" t="s">
        <v>24</v>
      </c>
    </row>
    <row r="270" s="79" customFormat="1" ht="51.75" customHeight="1" spans="1:9">
      <c r="A270" s="11" t="s">
        <v>24632</v>
      </c>
      <c r="B270" s="11" t="s">
        <v>24633</v>
      </c>
      <c r="C270" s="11" t="s">
        <v>24634</v>
      </c>
      <c r="D270" s="12"/>
      <c r="E270" s="11" t="s">
        <v>24</v>
      </c>
      <c r="F270" s="31" t="s">
        <v>25</v>
      </c>
      <c r="G270" s="14">
        <v>60</v>
      </c>
      <c r="H270" s="14">
        <f t="shared" si="28"/>
        <v>54</v>
      </c>
      <c r="I270" s="11" t="s">
        <v>24</v>
      </c>
    </row>
    <row r="271" s="79" customFormat="1" ht="43.2" spans="1:9">
      <c r="A271" s="11" t="s">
        <v>24635</v>
      </c>
      <c r="B271" s="11" t="s">
        <v>24636</v>
      </c>
      <c r="C271" s="11" t="s">
        <v>24637</v>
      </c>
      <c r="D271" s="12"/>
      <c r="E271" s="11" t="s">
        <v>24</v>
      </c>
      <c r="F271" s="31" t="s">
        <v>25</v>
      </c>
      <c r="G271" s="14">
        <v>40</v>
      </c>
      <c r="H271" s="14">
        <f t="shared" si="28"/>
        <v>36</v>
      </c>
      <c r="I271" s="11" t="s">
        <v>24</v>
      </c>
    </row>
    <row r="272" s="79" customFormat="1" ht="21.6" spans="1:9">
      <c r="A272" s="11" t="s">
        <v>24638</v>
      </c>
      <c r="B272" s="11" t="s">
        <v>24639</v>
      </c>
      <c r="C272" s="11" t="s">
        <v>24640</v>
      </c>
      <c r="D272" s="12"/>
      <c r="E272" s="11" t="s">
        <v>24</v>
      </c>
      <c r="F272" s="31" t="s">
        <v>25</v>
      </c>
      <c r="G272" s="14">
        <v>20</v>
      </c>
      <c r="H272" s="14">
        <f t="shared" si="28"/>
        <v>18</v>
      </c>
      <c r="I272" s="11" t="s">
        <v>24</v>
      </c>
    </row>
    <row r="273" s="79" customFormat="1" ht="32.4" spans="1:9">
      <c r="A273" s="11" t="s">
        <v>24641</v>
      </c>
      <c r="B273" s="11" t="s">
        <v>24642</v>
      </c>
      <c r="C273" s="11" t="s">
        <v>24643</v>
      </c>
      <c r="D273" s="12"/>
      <c r="E273" s="11" t="s">
        <v>24</v>
      </c>
      <c r="F273" s="31" t="s">
        <v>24644</v>
      </c>
      <c r="G273" s="14">
        <v>3000</v>
      </c>
      <c r="H273" s="14">
        <f t="shared" si="28"/>
        <v>2700</v>
      </c>
      <c r="I273" s="11" t="s">
        <v>24</v>
      </c>
    </row>
    <row r="274" s="79" customFormat="1" ht="64.8" spans="1:9">
      <c r="A274" s="11" t="s">
        <v>24645</v>
      </c>
      <c r="B274" s="11" t="s">
        <v>24646</v>
      </c>
      <c r="C274" s="11" t="s">
        <v>24647</v>
      </c>
      <c r="D274" s="12"/>
      <c r="E274" s="11" t="s">
        <v>24</v>
      </c>
      <c r="F274" s="31" t="s">
        <v>49</v>
      </c>
      <c r="G274" s="14">
        <v>10</v>
      </c>
      <c r="H274" s="14">
        <f t="shared" si="28"/>
        <v>9</v>
      </c>
      <c r="I274" s="52" t="s">
        <v>24</v>
      </c>
    </row>
    <row r="275" s="79" customFormat="1" ht="97.2" spans="1:9">
      <c r="A275" s="11" t="s">
        <v>24648</v>
      </c>
      <c r="B275" s="11" t="s">
        <v>24649</v>
      </c>
      <c r="C275" s="11" t="s">
        <v>24650</v>
      </c>
      <c r="D275" s="12"/>
      <c r="E275" s="11" t="s">
        <v>24</v>
      </c>
      <c r="F275" s="31" t="s">
        <v>49</v>
      </c>
      <c r="G275" s="14">
        <v>20</v>
      </c>
      <c r="H275" s="14">
        <f t="shared" si="28"/>
        <v>18</v>
      </c>
      <c r="I275" s="52" t="s">
        <v>24</v>
      </c>
    </row>
    <row r="276" s="79" customFormat="1" ht="64.8" spans="1:9">
      <c r="A276" s="11" t="s">
        <v>24651</v>
      </c>
      <c r="B276" s="11" t="s">
        <v>24652</v>
      </c>
      <c r="C276" s="11" t="s">
        <v>24653</v>
      </c>
      <c r="D276" s="12"/>
      <c r="E276" s="11" t="s">
        <v>24</v>
      </c>
      <c r="F276" s="31" t="s">
        <v>49</v>
      </c>
      <c r="G276" s="14">
        <v>100</v>
      </c>
      <c r="H276" s="14">
        <f t="shared" si="28"/>
        <v>90</v>
      </c>
      <c r="I276" s="11" t="s">
        <v>24</v>
      </c>
    </row>
    <row r="277" s="79" customFormat="1" ht="118.8" spans="1:9">
      <c r="A277" s="11" t="s">
        <v>24654</v>
      </c>
      <c r="B277" s="11" t="s">
        <v>24655</v>
      </c>
      <c r="C277" s="11" t="s">
        <v>24656</v>
      </c>
      <c r="D277" s="12"/>
      <c r="E277" s="11"/>
      <c r="F277" s="31" t="s">
        <v>25</v>
      </c>
      <c r="G277" s="14">
        <v>30</v>
      </c>
      <c r="H277" s="14">
        <f t="shared" si="28"/>
        <v>27</v>
      </c>
      <c r="I277" s="11" t="s">
        <v>24</v>
      </c>
    </row>
    <row r="278" s="79" customFormat="1" ht="97.2" spans="1:9">
      <c r="A278" s="11" t="s">
        <v>24657</v>
      </c>
      <c r="B278" s="11" t="s">
        <v>24658</v>
      </c>
      <c r="C278" s="11" t="s">
        <v>24659</v>
      </c>
      <c r="D278" s="12"/>
      <c r="E278" s="11" t="s">
        <v>24</v>
      </c>
      <c r="F278" s="31" t="s">
        <v>25</v>
      </c>
      <c r="G278" s="14">
        <v>30</v>
      </c>
      <c r="H278" s="14">
        <f t="shared" si="28"/>
        <v>27</v>
      </c>
      <c r="I278" s="11" t="s">
        <v>24</v>
      </c>
    </row>
    <row r="279" s="79" customFormat="1" ht="86.4" spans="1:9">
      <c r="A279" s="11" t="s">
        <v>24660</v>
      </c>
      <c r="B279" s="11" t="s">
        <v>24661</v>
      </c>
      <c r="C279" s="11" t="s">
        <v>24662</v>
      </c>
      <c r="D279" s="12"/>
      <c r="E279" s="11" t="s">
        <v>24</v>
      </c>
      <c r="F279" s="31" t="s">
        <v>25</v>
      </c>
      <c r="G279" s="14">
        <v>50</v>
      </c>
      <c r="H279" s="14">
        <f t="shared" si="28"/>
        <v>45</v>
      </c>
      <c r="I279" s="11" t="s">
        <v>24</v>
      </c>
    </row>
    <row r="280" s="79" customFormat="1" ht="64.8" spans="1:9">
      <c r="A280" s="11" t="s">
        <v>24663</v>
      </c>
      <c r="B280" s="11" t="s">
        <v>24664</v>
      </c>
      <c r="C280" s="11" t="s">
        <v>24665</v>
      </c>
      <c r="D280" s="12"/>
      <c r="E280" s="11" t="s">
        <v>24</v>
      </c>
      <c r="F280" s="31" t="s">
        <v>25</v>
      </c>
      <c r="G280" s="14">
        <v>20</v>
      </c>
      <c r="H280" s="14">
        <f t="shared" si="28"/>
        <v>18</v>
      </c>
      <c r="I280" s="11" t="s">
        <v>24</v>
      </c>
    </row>
    <row r="281" s="79" customFormat="1" ht="32.4" spans="1:9">
      <c r="A281" s="11" t="s">
        <v>24666</v>
      </c>
      <c r="B281" s="11" t="s">
        <v>24667</v>
      </c>
      <c r="C281" s="11" t="s">
        <v>24668</v>
      </c>
      <c r="D281" s="12"/>
      <c r="E281" s="11" t="s">
        <v>24</v>
      </c>
      <c r="F281" s="31" t="s">
        <v>25</v>
      </c>
      <c r="G281" s="14">
        <v>30</v>
      </c>
      <c r="H281" s="14">
        <f t="shared" si="28"/>
        <v>27</v>
      </c>
      <c r="I281" s="11" t="s">
        <v>24</v>
      </c>
    </row>
    <row r="282" s="79" customFormat="1" ht="32.4" spans="1:9">
      <c r="A282" s="11" t="s">
        <v>24669</v>
      </c>
      <c r="B282" s="11" t="s">
        <v>24670</v>
      </c>
      <c r="C282" s="11" t="s">
        <v>24671</v>
      </c>
      <c r="D282" s="12"/>
      <c r="E282" s="11" t="s">
        <v>24</v>
      </c>
      <c r="F282" s="31" t="s">
        <v>49</v>
      </c>
      <c r="G282" s="14">
        <v>10</v>
      </c>
      <c r="H282" s="14">
        <f t="shared" si="28"/>
        <v>9</v>
      </c>
      <c r="I282" s="52" t="s">
        <v>24</v>
      </c>
    </row>
    <row r="283" s="79" customFormat="1" ht="43.2" spans="1:9">
      <c r="A283" s="11" t="s">
        <v>24672</v>
      </c>
      <c r="B283" s="11" t="s">
        <v>24673</v>
      </c>
      <c r="C283" s="11" t="s">
        <v>24674</v>
      </c>
      <c r="D283" s="12"/>
      <c r="E283" s="11" t="s">
        <v>24</v>
      </c>
      <c r="F283" s="31" t="s">
        <v>25</v>
      </c>
      <c r="G283" s="14">
        <v>15</v>
      </c>
      <c r="H283" s="14">
        <v>13</v>
      </c>
      <c r="I283" s="11" t="s">
        <v>24</v>
      </c>
    </row>
    <row r="284" s="79" customFormat="1" ht="21.6" spans="1:9">
      <c r="A284" s="11" t="s">
        <v>24675</v>
      </c>
      <c r="B284" s="11" t="s">
        <v>24676</v>
      </c>
      <c r="C284" s="11" t="s">
        <v>24677</v>
      </c>
      <c r="D284" s="12"/>
      <c r="E284" s="11" t="s">
        <v>24</v>
      </c>
      <c r="F284" s="31" t="s">
        <v>25</v>
      </c>
      <c r="G284" s="14">
        <v>30</v>
      </c>
      <c r="H284" s="14">
        <f t="shared" ref="H284:H286" si="29">G284*0.9</f>
        <v>27</v>
      </c>
      <c r="I284" s="11" t="s">
        <v>24</v>
      </c>
    </row>
    <row r="285" s="79" customFormat="1" ht="43.2" spans="1:9">
      <c r="A285" s="11" t="s">
        <v>24678</v>
      </c>
      <c r="B285" s="11" t="s">
        <v>24679</v>
      </c>
      <c r="C285" s="11" t="s">
        <v>24680</v>
      </c>
      <c r="D285" s="12"/>
      <c r="E285" s="11" t="s">
        <v>24</v>
      </c>
      <c r="F285" s="31" t="s">
        <v>25</v>
      </c>
      <c r="G285" s="14">
        <v>30</v>
      </c>
      <c r="H285" s="14">
        <f t="shared" si="29"/>
        <v>27</v>
      </c>
      <c r="I285" s="11" t="s">
        <v>24</v>
      </c>
    </row>
    <row r="286" s="79" customFormat="1" ht="32.4" spans="1:9">
      <c r="A286" s="11" t="s">
        <v>24681</v>
      </c>
      <c r="B286" s="11" t="s">
        <v>24682</v>
      </c>
      <c r="C286" s="11" t="s">
        <v>24683</v>
      </c>
      <c r="D286" s="12"/>
      <c r="E286" s="11" t="s">
        <v>24</v>
      </c>
      <c r="F286" s="31" t="s">
        <v>49</v>
      </c>
      <c r="G286" s="14">
        <v>30</v>
      </c>
      <c r="H286" s="14">
        <f t="shared" si="29"/>
        <v>27</v>
      </c>
      <c r="I286" s="52" t="s">
        <v>24</v>
      </c>
    </row>
  </sheetData>
  <mergeCells count="12">
    <mergeCell ref="B3:I3"/>
    <mergeCell ref="B4:I4"/>
    <mergeCell ref="B39:I39"/>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3"/>
  <sheetViews>
    <sheetView workbookViewId="0">
      <selection activeCell="B4" sqref="B4:I4"/>
    </sheetView>
  </sheetViews>
  <sheetFormatPr defaultColWidth="9" defaultRowHeight="14.4"/>
  <cols>
    <col min="1" max="1" width="9" style="1"/>
    <col min="2" max="2" width="11.75" style="1" customWidth="1"/>
    <col min="3" max="3" width="51.8796296296296" style="1" customWidth="1"/>
    <col min="4" max="4" width="12" style="1" customWidth="1"/>
    <col min="5" max="5" width="10.1296296296296" style="1" customWidth="1"/>
    <col min="6" max="6" width="9" style="2"/>
    <col min="7" max="7" width="6.5" style="2" customWidth="1"/>
    <col min="8" max="8" width="6.12962962962963" style="2" customWidth="1"/>
    <col min="9" max="9" width="8.5" style="1" customWidth="1"/>
    <col min="10" max="16384" width="9" style="1"/>
  </cols>
  <sheetData>
    <row r="1" spans="1:9">
      <c r="A1" s="3" t="s">
        <v>0</v>
      </c>
      <c r="B1" s="3" t="s">
        <v>1</v>
      </c>
      <c r="C1" s="3" t="s">
        <v>2</v>
      </c>
      <c r="D1" s="4" t="s">
        <v>3</v>
      </c>
      <c r="E1" s="3" t="s">
        <v>4</v>
      </c>
      <c r="F1" s="3" t="s">
        <v>5</v>
      </c>
      <c r="G1" s="5" t="s">
        <v>6</v>
      </c>
      <c r="H1" s="5" t="s">
        <v>7</v>
      </c>
      <c r="I1" s="3" t="s">
        <v>8</v>
      </c>
    </row>
    <row r="2" spans="1:9">
      <c r="A2" s="3"/>
      <c r="B2" s="3"/>
      <c r="C2" s="3"/>
      <c r="D2" s="6"/>
      <c r="E2" s="3"/>
      <c r="F2" s="3"/>
      <c r="G2" s="5"/>
      <c r="H2" s="5"/>
      <c r="I2" s="3"/>
    </row>
    <row r="3" s="79" customFormat="1" ht="15" customHeight="1" spans="1:9">
      <c r="A3" s="98" t="s">
        <v>24684</v>
      </c>
      <c r="B3" s="48" t="s">
        <v>24685</v>
      </c>
      <c r="C3" s="48"/>
      <c r="D3" s="48"/>
      <c r="E3" s="48"/>
      <c r="F3" s="48"/>
      <c r="G3" s="48"/>
      <c r="H3" s="48"/>
      <c r="I3" s="48"/>
    </row>
    <row r="4" s="79" customFormat="1" ht="84" customHeight="1" spans="1:9">
      <c r="A4" s="98"/>
      <c r="B4" s="91" t="s">
        <v>24686</v>
      </c>
      <c r="C4" s="91"/>
      <c r="D4" s="91"/>
      <c r="E4" s="91"/>
      <c r="F4" s="91"/>
      <c r="G4" s="91"/>
      <c r="H4" s="91"/>
      <c r="I4" s="10"/>
    </row>
    <row r="5" s="79" customFormat="1" ht="23" customHeight="1" spans="1:9">
      <c r="A5" s="98" t="s">
        <v>24687</v>
      </c>
      <c r="B5" s="98" t="s">
        <v>24688</v>
      </c>
      <c r="C5" s="91"/>
      <c r="D5" s="91"/>
      <c r="E5" s="91"/>
      <c r="F5" s="91"/>
      <c r="G5" s="91"/>
      <c r="H5" s="91"/>
      <c r="I5" s="10"/>
    </row>
    <row r="6" s="79" customFormat="1" ht="21.6" spans="1:9">
      <c r="A6" s="98" t="s">
        <v>24689</v>
      </c>
      <c r="B6" s="98" t="s">
        <v>24690</v>
      </c>
      <c r="C6" s="98"/>
      <c r="D6" s="98"/>
      <c r="E6" s="98"/>
      <c r="F6" s="99"/>
      <c r="G6" s="99"/>
      <c r="H6" s="99"/>
      <c r="I6" s="98"/>
    </row>
    <row r="7" s="79" customFormat="1" ht="13.5" customHeight="1" spans="1:9">
      <c r="A7" s="98"/>
      <c r="B7" s="91" t="s">
        <v>24691</v>
      </c>
      <c r="C7" s="91"/>
      <c r="D7" s="91"/>
      <c r="E7" s="91"/>
      <c r="F7" s="91"/>
      <c r="G7" s="91"/>
      <c r="H7" s="91"/>
      <c r="I7" s="91"/>
    </row>
    <row r="8" s="79" customFormat="1" ht="23.45" customHeight="1" spans="1:9">
      <c r="A8" s="91" t="s">
        <v>24692</v>
      </c>
      <c r="B8" s="91" t="s">
        <v>24693</v>
      </c>
      <c r="C8" s="91" t="s">
        <v>24694</v>
      </c>
      <c r="D8" s="91"/>
      <c r="E8" s="91" t="s">
        <v>24</v>
      </c>
      <c r="F8" s="92" t="s">
        <v>25</v>
      </c>
      <c r="G8" s="92">
        <v>150</v>
      </c>
      <c r="H8" s="92">
        <f>G8*0.9</f>
        <v>135</v>
      </c>
      <c r="I8" s="91" t="s">
        <v>24</v>
      </c>
    </row>
    <row r="9" s="79" customFormat="1" ht="21.6" spans="1:9">
      <c r="A9" s="91" t="s">
        <v>24695</v>
      </c>
      <c r="B9" s="91" t="s">
        <v>24696</v>
      </c>
      <c r="C9" s="91" t="s">
        <v>24697</v>
      </c>
      <c r="D9" s="91"/>
      <c r="E9" s="91" t="s">
        <v>24</v>
      </c>
      <c r="F9" s="92" t="s">
        <v>25</v>
      </c>
      <c r="G9" s="92">
        <v>500</v>
      </c>
      <c r="H9" s="92">
        <f t="shared" ref="H9:H73" si="0">G9*0.9</f>
        <v>450</v>
      </c>
      <c r="I9" s="91" t="s">
        <v>24</v>
      </c>
    </row>
    <row r="10" s="79" customFormat="1" ht="32.4" spans="1:9">
      <c r="A10" s="91" t="s">
        <v>24698</v>
      </c>
      <c r="B10" s="91" t="s">
        <v>24699</v>
      </c>
      <c r="C10" s="91" t="s">
        <v>24700</v>
      </c>
      <c r="D10" s="91"/>
      <c r="E10" s="91" t="s">
        <v>24</v>
      </c>
      <c r="F10" s="92" t="s">
        <v>25</v>
      </c>
      <c r="G10" s="100">
        <v>800</v>
      </c>
      <c r="H10" s="100">
        <f t="shared" si="0"/>
        <v>720</v>
      </c>
      <c r="I10" s="91"/>
    </row>
    <row r="11" s="79" customFormat="1" ht="32.4" spans="1:9">
      <c r="A11" s="91" t="s">
        <v>24701</v>
      </c>
      <c r="B11" s="91" t="s">
        <v>24702</v>
      </c>
      <c r="C11" s="91" t="s">
        <v>24703</v>
      </c>
      <c r="D11" s="91"/>
      <c r="E11" s="91" t="s">
        <v>24</v>
      </c>
      <c r="F11" s="92" t="s">
        <v>25</v>
      </c>
      <c r="G11" s="100">
        <v>1000</v>
      </c>
      <c r="H11" s="100">
        <f t="shared" si="0"/>
        <v>900</v>
      </c>
      <c r="I11" s="91"/>
    </row>
    <row r="12" s="79" customFormat="1" ht="32.4" spans="1:9">
      <c r="A12" s="91" t="s">
        <v>24704</v>
      </c>
      <c r="B12" s="91" t="s">
        <v>24705</v>
      </c>
      <c r="C12" s="91" t="s">
        <v>24706</v>
      </c>
      <c r="D12" s="91"/>
      <c r="E12" s="91" t="s">
        <v>24</v>
      </c>
      <c r="F12" s="92" t="s">
        <v>25</v>
      </c>
      <c r="G12" s="92">
        <v>800</v>
      </c>
      <c r="H12" s="92">
        <f t="shared" si="0"/>
        <v>720</v>
      </c>
      <c r="I12" s="91"/>
    </row>
    <row r="13" s="79" customFormat="1" ht="32.4" spans="1:9">
      <c r="A13" s="91" t="s">
        <v>24707</v>
      </c>
      <c r="B13" s="91" t="s">
        <v>24708</v>
      </c>
      <c r="C13" s="91" t="s">
        <v>24709</v>
      </c>
      <c r="D13" s="91"/>
      <c r="E13" s="91" t="s">
        <v>24</v>
      </c>
      <c r="F13" s="92" t="s">
        <v>25</v>
      </c>
      <c r="G13" s="92">
        <v>800</v>
      </c>
      <c r="H13" s="92">
        <f t="shared" si="0"/>
        <v>720</v>
      </c>
      <c r="I13" s="91"/>
    </row>
    <row r="14" s="79" customFormat="1" ht="43.2" spans="1:9">
      <c r="A14" s="91" t="s">
        <v>24710</v>
      </c>
      <c r="B14" s="91" t="s">
        <v>24711</v>
      </c>
      <c r="C14" s="91" t="s">
        <v>24712</v>
      </c>
      <c r="D14" s="91"/>
      <c r="E14" s="91"/>
      <c r="F14" s="92" t="s">
        <v>25</v>
      </c>
      <c r="G14" s="100">
        <v>1000</v>
      </c>
      <c r="H14" s="100">
        <f t="shared" si="0"/>
        <v>900</v>
      </c>
      <c r="I14" s="91"/>
    </row>
    <row r="15" s="79" customFormat="1" ht="21.6" spans="1:9">
      <c r="A15" s="98" t="s">
        <v>24713</v>
      </c>
      <c r="B15" s="98" t="s">
        <v>24714</v>
      </c>
      <c r="C15" s="98"/>
      <c r="D15" s="98"/>
      <c r="E15" s="98"/>
      <c r="F15" s="99"/>
      <c r="G15" s="99" t="s">
        <v>24</v>
      </c>
      <c r="H15" s="92"/>
      <c r="I15" s="98"/>
    </row>
    <row r="16" s="79" customFormat="1" ht="32.4" spans="1:9">
      <c r="A16" s="91" t="s">
        <v>24715</v>
      </c>
      <c r="B16" s="91" t="s">
        <v>24716</v>
      </c>
      <c r="C16" s="91" t="s">
        <v>24717</v>
      </c>
      <c r="D16" s="91"/>
      <c r="E16" s="91"/>
      <c r="F16" s="92" t="s">
        <v>25</v>
      </c>
      <c r="G16" s="92">
        <v>200</v>
      </c>
      <c r="H16" s="92">
        <f t="shared" si="0"/>
        <v>180</v>
      </c>
      <c r="I16" s="91"/>
    </row>
    <row r="17" s="79" customFormat="1" ht="32.4" spans="1:9">
      <c r="A17" s="91" t="s">
        <v>24718</v>
      </c>
      <c r="B17" s="91" t="s">
        <v>24719</v>
      </c>
      <c r="C17" s="91" t="s">
        <v>24720</v>
      </c>
      <c r="D17" s="91"/>
      <c r="E17" s="91"/>
      <c r="F17" s="92" t="s">
        <v>25</v>
      </c>
      <c r="G17" s="92">
        <v>400</v>
      </c>
      <c r="H17" s="92">
        <f t="shared" si="0"/>
        <v>360</v>
      </c>
      <c r="I17" s="91" t="s">
        <v>24</v>
      </c>
    </row>
    <row r="18" s="79" customFormat="1" ht="32.4" spans="1:9">
      <c r="A18" s="91" t="s">
        <v>24721</v>
      </c>
      <c r="B18" s="91" t="s">
        <v>24722</v>
      </c>
      <c r="C18" s="91" t="s">
        <v>24723</v>
      </c>
      <c r="D18" s="91"/>
      <c r="E18" s="91"/>
      <c r="F18" s="92" t="s">
        <v>25</v>
      </c>
      <c r="G18" s="92">
        <v>800</v>
      </c>
      <c r="H18" s="92">
        <f t="shared" si="0"/>
        <v>720</v>
      </c>
      <c r="I18" s="91" t="s">
        <v>24</v>
      </c>
    </row>
    <row r="19" s="79" customFormat="1" ht="21.6" spans="1:9">
      <c r="A19" s="91" t="s">
        <v>24724</v>
      </c>
      <c r="B19" s="91" t="s">
        <v>24725</v>
      </c>
      <c r="C19" s="91" t="s">
        <v>24726</v>
      </c>
      <c r="D19" s="91"/>
      <c r="E19" s="91"/>
      <c r="F19" s="92" t="s">
        <v>25</v>
      </c>
      <c r="G19" s="92">
        <v>100</v>
      </c>
      <c r="H19" s="92">
        <f t="shared" si="0"/>
        <v>90</v>
      </c>
      <c r="I19" s="91" t="s">
        <v>24</v>
      </c>
    </row>
    <row r="20" s="79" customFormat="1" ht="21.6" spans="1:9">
      <c r="A20" s="91" t="s">
        <v>24727</v>
      </c>
      <c r="B20" s="91" t="s">
        <v>24728</v>
      </c>
      <c r="C20" s="91" t="s">
        <v>24729</v>
      </c>
      <c r="D20" s="91"/>
      <c r="E20" s="91" t="s">
        <v>24</v>
      </c>
      <c r="F20" s="92" t="s">
        <v>25</v>
      </c>
      <c r="G20" s="92">
        <v>150</v>
      </c>
      <c r="H20" s="92">
        <f t="shared" si="0"/>
        <v>135</v>
      </c>
      <c r="I20" s="91" t="s">
        <v>24</v>
      </c>
    </row>
    <row r="21" s="79" customFormat="1" spans="1:9">
      <c r="A21" s="91" t="s">
        <v>24730</v>
      </c>
      <c r="B21" s="91" t="s">
        <v>24731</v>
      </c>
      <c r="C21" s="91" t="s">
        <v>24732</v>
      </c>
      <c r="D21" s="91"/>
      <c r="E21" s="91"/>
      <c r="F21" s="92" t="s">
        <v>25</v>
      </c>
      <c r="G21" s="92">
        <v>100</v>
      </c>
      <c r="H21" s="92">
        <f t="shared" si="0"/>
        <v>90</v>
      </c>
      <c r="I21" s="91" t="s">
        <v>24</v>
      </c>
    </row>
    <row r="22" s="79" customFormat="1" ht="32.4" spans="1:9">
      <c r="A22" s="91" t="s">
        <v>24733</v>
      </c>
      <c r="B22" s="91" t="s">
        <v>24734</v>
      </c>
      <c r="C22" s="91" t="s">
        <v>24735</v>
      </c>
      <c r="D22" s="91"/>
      <c r="E22" s="91"/>
      <c r="F22" s="92" t="s">
        <v>25</v>
      </c>
      <c r="G22" s="92">
        <v>100</v>
      </c>
      <c r="H22" s="92">
        <f t="shared" si="0"/>
        <v>90</v>
      </c>
      <c r="I22" s="91" t="s">
        <v>24</v>
      </c>
    </row>
    <row r="23" s="79" customFormat="1" ht="21.6" spans="1:9">
      <c r="A23" s="98" t="s">
        <v>24736</v>
      </c>
      <c r="B23" s="98" t="s">
        <v>24737</v>
      </c>
      <c r="C23" s="98"/>
      <c r="D23" s="98"/>
      <c r="E23" s="98"/>
      <c r="F23" s="99"/>
      <c r="G23" s="99" t="s">
        <v>24</v>
      </c>
      <c r="H23" s="92"/>
      <c r="I23" s="98" t="s">
        <v>24</v>
      </c>
    </row>
    <row r="24" s="79" customFormat="1" ht="21.6" spans="1:9">
      <c r="A24" s="91" t="s">
        <v>24738</v>
      </c>
      <c r="B24" s="91" t="s">
        <v>24739</v>
      </c>
      <c r="C24" s="91" t="s">
        <v>24740</v>
      </c>
      <c r="D24" s="91"/>
      <c r="E24" s="91"/>
      <c r="F24" s="92" t="s">
        <v>25</v>
      </c>
      <c r="G24" s="100">
        <v>50</v>
      </c>
      <c r="H24" s="100">
        <f t="shared" si="0"/>
        <v>45</v>
      </c>
      <c r="I24" s="91" t="s">
        <v>24</v>
      </c>
    </row>
    <row r="25" s="79" customFormat="1" ht="21.6" spans="1:9">
      <c r="A25" s="91" t="s">
        <v>24741</v>
      </c>
      <c r="B25" s="91" t="s">
        <v>24742</v>
      </c>
      <c r="C25" s="91" t="s">
        <v>24743</v>
      </c>
      <c r="D25" s="91"/>
      <c r="E25" s="91"/>
      <c r="F25" s="92" t="s">
        <v>25</v>
      </c>
      <c r="G25" s="100">
        <v>100</v>
      </c>
      <c r="H25" s="100">
        <f t="shared" si="0"/>
        <v>90</v>
      </c>
      <c r="I25" s="91" t="s">
        <v>24</v>
      </c>
    </row>
    <row r="26" s="79" customFormat="1" ht="21.6" spans="1:9">
      <c r="A26" s="91" t="s">
        <v>24744</v>
      </c>
      <c r="B26" s="91" t="s">
        <v>24745</v>
      </c>
      <c r="C26" s="91" t="s">
        <v>24746</v>
      </c>
      <c r="D26" s="91"/>
      <c r="E26" s="91"/>
      <c r="F26" s="92" t="s">
        <v>25</v>
      </c>
      <c r="G26" s="92">
        <v>300</v>
      </c>
      <c r="H26" s="92">
        <f t="shared" si="0"/>
        <v>270</v>
      </c>
      <c r="I26" s="91" t="s">
        <v>24</v>
      </c>
    </row>
    <row r="27" s="79" customFormat="1" ht="21.6" spans="1:9">
      <c r="A27" s="91" t="s">
        <v>24747</v>
      </c>
      <c r="B27" s="91" t="s">
        <v>24748</v>
      </c>
      <c r="C27" s="91" t="s">
        <v>24749</v>
      </c>
      <c r="D27" s="91"/>
      <c r="E27" s="91"/>
      <c r="F27" s="92" t="s">
        <v>25</v>
      </c>
      <c r="G27" s="100">
        <v>100</v>
      </c>
      <c r="H27" s="100">
        <f t="shared" si="0"/>
        <v>90</v>
      </c>
      <c r="I27" s="91" t="s">
        <v>24</v>
      </c>
    </row>
    <row r="28" s="79" customFormat="1" ht="21.6" spans="1:9">
      <c r="A28" s="91" t="s">
        <v>24750</v>
      </c>
      <c r="B28" s="91" t="s">
        <v>24751</v>
      </c>
      <c r="C28" s="91" t="s">
        <v>24752</v>
      </c>
      <c r="D28" s="91"/>
      <c r="E28" s="91"/>
      <c r="F28" s="92" t="s">
        <v>25</v>
      </c>
      <c r="G28" s="100">
        <v>100</v>
      </c>
      <c r="H28" s="100">
        <f t="shared" si="0"/>
        <v>90</v>
      </c>
      <c r="I28" s="91" t="s">
        <v>24</v>
      </c>
    </row>
    <row r="29" s="79" customFormat="1" ht="21.6" spans="1:9">
      <c r="A29" s="91" t="s">
        <v>24753</v>
      </c>
      <c r="B29" s="91" t="s">
        <v>24754</v>
      </c>
      <c r="C29" s="91" t="s">
        <v>24755</v>
      </c>
      <c r="D29" s="52"/>
      <c r="E29" s="91"/>
      <c r="F29" s="92" t="s">
        <v>25</v>
      </c>
      <c r="G29" s="92">
        <v>1000</v>
      </c>
      <c r="H29" s="92">
        <f t="shared" si="0"/>
        <v>900</v>
      </c>
      <c r="I29" s="91" t="s">
        <v>24</v>
      </c>
    </row>
    <row r="30" s="79" customFormat="1" ht="32.4" spans="1:9">
      <c r="A30" s="91" t="s">
        <v>24756</v>
      </c>
      <c r="B30" s="91" t="s">
        <v>24757</v>
      </c>
      <c r="C30" s="91" t="s">
        <v>24758</v>
      </c>
      <c r="D30" s="52"/>
      <c r="E30" s="91"/>
      <c r="F30" s="92" t="s">
        <v>25</v>
      </c>
      <c r="G30" s="92">
        <v>1200</v>
      </c>
      <c r="H30" s="92">
        <f t="shared" si="0"/>
        <v>1080</v>
      </c>
      <c r="I30" s="91" t="s">
        <v>24</v>
      </c>
    </row>
    <row r="31" s="79" customFormat="1" ht="21.6" spans="1:9">
      <c r="A31" s="91" t="s">
        <v>24759</v>
      </c>
      <c r="B31" s="91" t="s">
        <v>24760</v>
      </c>
      <c r="C31" s="91" t="s">
        <v>24761</v>
      </c>
      <c r="D31" s="52"/>
      <c r="E31" s="91"/>
      <c r="F31" s="92" t="s">
        <v>25</v>
      </c>
      <c r="G31" s="92">
        <v>300</v>
      </c>
      <c r="H31" s="92">
        <f t="shared" si="0"/>
        <v>270</v>
      </c>
      <c r="I31" s="91" t="s">
        <v>24</v>
      </c>
    </row>
    <row r="32" s="79" customFormat="1" spans="1:9">
      <c r="A32" s="98" t="s">
        <v>24762</v>
      </c>
      <c r="B32" s="98" t="s">
        <v>24763</v>
      </c>
      <c r="C32" s="98"/>
      <c r="D32" s="98"/>
      <c r="E32" s="98" t="s">
        <v>24</v>
      </c>
      <c r="F32" s="99"/>
      <c r="G32" s="99" t="s">
        <v>24</v>
      </c>
      <c r="H32" s="92"/>
      <c r="I32" s="98" t="s">
        <v>24</v>
      </c>
    </row>
    <row r="33" s="79" customFormat="1" ht="21.6" spans="1:9">
      <c r="A33" s="91" t="s">
        <v>24764</v>
      </c>
      <c r="B33" s="91" t="s">
        <v>24765</v>
      </c>
      <c r="C33" s="91" t="s">
        <v>24766</v>
      </c>
      <c r="D33" s="91"/>
      <c r="E33" s="91" t="s">
        <v>24</v>
      </c>
      <c r="F33" s="92" t="s">
        <v>23951</v>
      </c>
      <c r="G33" s="100">
        <v>10000</v>
      </c>
      <c r="H33" s="100">
        <f t="shared" si="0"/>
        <v>9000</v>
      </c>
      <c r="I33" s="91" t="s">
        <v>24</v>
      </c>
    </row>
    <row r="34" s="79" customFormat="1" ht="21.6" spans="1:9">
      <c r="A34" s="91" t="s">
        <v>24767</v>
      </c>
      <c r="B34" s="91" t="s">
        <v>24768</v>
      </c>
      <c r="C34" s="91" t="s">
        <v>24766</v>
      </c>
      <c r="D34" s="91"/>
      <c r="E34" s="91"/>
      <c r="F34" s="92" t="s">
        <v>23951</v>
      </c>
      <c r="G34" s="100">
        <v>13000</v>
      </c>
      <c r="H34" s="100">
        <f t="shared" si="0"/>
        <v>11700</v>
      </c>
      <c r="I34" s="102"/>
    </row>
    <row r="35" s="79" customFormat="1" ht="21.6" spans="1:10">
      <c r="A35" s="91" t="s">
        <v>24769</v>
      </c>
      <c r="B35" s="91" t="s">
        <v>24770</v>
      </c>
      <c r="C35" s="91" t="s">
        <v>24766</v>
      </c>
      <c r="D35" s="91"/>
      <c r="E35" s="91"/>
      <c r="F35" s="92" t="s">
        <v>23951</v>
      </c>
      <c r="G35" s="100">
        <v>12000</v>
      </c>
      <c r="H35" s="100">
        <f t="shared" si="0"/>
        <v>10800</v>
      </c>
      <c r="I35" s="102"/>
      <c r="J35" s="85"/>
    </row>
    <row r="36" s="79" customFormat="1" spans="1:9">
      <c r="A36" s="91" t="s">
        <v>24771</v>
      </c>
      <c r="B36" s="91" t="s">
        <v>24772</v>
      </c>
      <c r="C36" s="91" t="s">
        <v>24773</v>
      </c>
      <c r="D36" s="91"/>
      <c r="E36" s="91"/>
      <c r="F36" s="92" t="s">
        <v>24774</v>
      </c>
      <c r="G36" s="100">
        <v>800</v>
      </c>
      <c r="H36" s="100">
        <f t="shared" si="0"/>
        <v>720</v>
      </c>
      <c r="I36" s="91"/>
    </row>
    <row r="37" s="79" customFormat="1" ht="21.6" spans="1:9">
      <c r="A37" s="91" t="s">
        <v>24775</v>
      </c>
      <c r="B37" s="91" t="s">
        <v>24776</v>
      </c>
      <c r="C37" s="91" t="s">
        <v>24766</v>
      </c>
      <c r="D37" s="91"/>
      <c r="E37" s="91" t="s">
        <v>24</v>
      </c>
      <c r="F37" s="92" t="s">
        <v>23951</v>
      </c>
      <c r="G37" s="100">
        <v>9000</v>
      </c>
      <c r="H37" s="100">
        <f t="shared" si="0"/>
        <v>8100</v>
      </c>
      <c r="I37" s="91" t="s">
        <v>24</v>
      </c>
    </row>
    <row r="38" s="79" customFormat="1" spans="1:9">
      <c r="A38" s="11" t="s">
        <v>24777</v>
      </c>
      <c r="B38" s="11" t="s">
        <v>24778</v>
      </c>
      <c r="C38" s="91" t="s">
        <v>24779</v>
      </c>
      <c r="D38" s="91"/>
      <c r="E38" s="91" t="s">
        <v>24</v>
      </c>
      <c r="F38" s="92" t="s">
        <v>25</v>
      </c>
      <c r="G38" s="14">
        <v>200</v>
      </c>
      <c r="H38" s="92">
        <f t="shared" si="0"/>
        <v>180</v>
      </c>
      <c r="I38" s="91" t="s">
        <v>24</v>
      </c>
    </row>
    <row r="39" s="79" customFormat="1" ht="21.6" spans="1:9">
      <c r="A39" s="11" t="s">
        <v>24780</v>
      </c>
      <c r="B39" s="91" t="s">
        <v>24781</v>
      </c>
      <c r="C39" s="101" t="s">
        <v>24782</v>
      </c>
      <c r="D39" s="91"/>
      <c r="E39" s="91"/>
      <c r="F39" s="92" t="s">
        <v>24774</v>
      </c>
      <c r="G39" s="92">
        <v>50</v>
      </c>
      <c r="H39" s="92">
        <f t="shared" si="0"/>
        <v>45</v>
      </c>
      <c r="I39" s="91"/>
    </row>
    <row r="40" s="79" customFormat="1" ht="21.6" spans="1:9">
      <c r="A40" s="91" t="s">
        <v>24783</v>
      </c>
      <c r="B40" s="91" t="s">
        <v>24784</v>
      </c>
      <c r="C40" s="91" t="s">
        <v>24785</v>
      </c>
      <c r="D40" s="91"/>
      <c r="E40" s="91" t="s">
        <v>24</v>
      </c>
      <c r="F40" s="92" t="s">
        <v>24774</v>
      </c>
      <c r="G40" s="92">
        <v>60</v>
      </c>
      <c r="H40" s="92">
        <f t="shared" si="0"/>
        <v>54</v>
      </c>
      <c r="I40" s="91" t="s">
        <v>24</v>
      </c>
    </row>
    <row r="41" s="79" customFormat="1" ht="21.6" spans="1:9">
      <c r="A41" s="91" t="s">
        <v>24786</v>
      </c>
      <c r="B41" s="91" t="s">
        <v>24787</v>
      </c>
      <c r="C41" s="91" t="s">
        <v>24788</v>
      </c>
      <c r="D41" s="91"/>
      <c r="E41" s="91" t="s">
        <v>24</v>
      </c>
      <c r="F41" s="92" t="s">
        <v>24774</v>
      </c>
      <c r="G41" s="92">
        <v>100</v>
      </c>
      <c r="H41" s="92">
        <f t="shared" si="0"/>
        <v>90</v>
      </c>
      <c r="I41" s="91" t="s">
        <v>24</v>
      </c>
    </row>
    <row r="42" s="79" customFormat="1" ht="21.6" spans="1:9">
      <c r="A42" s="91" t="s">
        <v>24789</v>
      </c>
      <c r="B42" s="91" t="s">
        <v>24790</v>
      </c>
      <c r="C42" s="91" t="s">
        <v>24791</v>
      </c>
      <c r="D42" s="91"/>
      <c r="E42" s="91" t="s">
        <v>24</v>
      </c>
      <c r="F42" s="92" t="s">
        <v>24774</v>
      </c>
      <c r="G42" s="92">
        <v>100</v>
      </c>
      <c r="H42" s="92">
        <f t="shared" si="0"/>
        <v>90</v>
      </c>
      <c r="I42" s="91" t="s">
        <v>24</v>
      </c>
    </row>
    <row r="43" s="79" customFormat="1" ht="21.6" spans="1:9">
      <c r="A43" s="91" t="s">
        <v>24792</v>
      </c>
      <c r="B43" s="91" t="s">
        <v>24793</v>
      </c>
      <c r="C43" s="91" t="s">
        <v>24794</v>
      </c>
      <c r="D43" s="91"/>
      <c r="E43" s="91" t="s">
        <v>24</v>
      </c>
      <c r="F43" s="92" t="s">
        <v>24774</v>
      </c>
      <c r="G43" s="92">
        <v>100</v>
      </c>
      <c r="H43" s="92">
        <f t="shared" si="0"/>
        <v>90</v>
      </c>
      <c r="I43" s="91" t="s">
        <v>24</v>
      </c>
    </row>
    <row r="44" s="79" customFormat="1" ht="21.6" spans="1:9">
      <c r="A44" s="91" t="s">
        <v>24795</v>
      </c>
      <c r="B44" s="91" t="s">
        <v>24796</v>
      </c>
      <c r="C44" s="91" t="s">
        <v>24797</v>
      </c>
      <c r="D44" s="91"/>
      <c r="E44" s="91" t="s">
        <v>24</v>
      </c>
      <c r="F44" s="92" t="s">
        <v>24774</v>
      </c>
      <c r="G44" s="92">
        <v>100</v>
      </c>
      <c r="H44" s="92">
        <f t="shared" si="0"/>
        <v>90</v>
      </c>
      <c r="I44" s="91" t="s">
        <v>24</v>
      </c>
    </row>
    <row r="45" s="79" customFormat="1" ht="21.6" spans="1:9">
      <c r="A45" s="91" t="s">
        <v>24798</v>
      </c>
      <c r="B45" s="91" t="s">
        <v>24799</v>
      </c>
      <c r="C45" s="91" t="s">
        <v>24788</v>
      </c>
      <c r="D45" s="91"/>
      <c r="E45" s="91" t="s">
        <v>24</v>
      </c>
      <c r="F45" s="92" t="s">
        <v>24774</v>
      </c>
      <c r="G45" s="92">
        <v>100</v>
      </c>
      <c r="H45" s="92">
        <f t="shared" si="0"/>
        <v>90</v>
      </c>
      <c r="I45" s="91" t="s">
        <v>24</v>
      </c>
    </row>
    <row r="46" s="79" customFormat="1" ht="21.6" spans="1:9">
      <c r="A46" s="91" t="s">
        <v>24800</v>
      </c>
      <c r="B46" s="91" t="s">
        <v>24801</v>
      </c>
      <c r="C46" s="91" t="s">
        <v>24802</v>
      </c>
      <c r="D46" s="91"/>
      <c r="E46" s="91" t="s">
        <v>24</v>
      </c>
      <c r="F46" s="92" t="s">
        <v>24774</v>
      </c>
      <c r="G46" s="92">
        <v>150</v>
      </c>
      <c r="H46" s="92">
        <f t="shared" si="0"/>
        <v>135</v>
      </c>
      <c r="I46" s="91" t="s">
        <v>24</v>
      </c>
    </row>
    <row r="47" s="79" customFormat="1" ht="21.6" spans="1:9">
      <c r="A47" s="91" t="s">
        <v>24803</v>
      </c>
      <c r="B47" s="91" t="s">
        <v>24804</v>
      </c>
      <c r="C47" s="91" t="s">
        <v>24794</v>
      </c>
      <c r="D47" s="91"/>
      <c r="E47" s="91" t="s">
        <v>24</v>
      </c>
      <c r="F47" s="92" t="s">
        <v>24774</v>
      </c>
      <c r="G47" s="92">
        <v>150</v>
      </c>
      <c r="H47" s="92">
        <f t="shared" si="0"/>
        <v>135</v>
      </c>
      <c r="I47" s="91" t="s">
        <v>24</v>
      </c>
    </row>
    <row r="48" s="79" customFormat="1" ht="21.6" spans="1:9">
      <c r="A48" s="91" t="s">
        <v>24805</v>
      </c>
      <c r="B48" s="91" t="s">
        <v>24806</v>
      </c>
      <c r="C48" s="91" t="s">
        <v>24766</v>
      </c>
      <c r="D48" s="91"/>
      <c r="E48" s="91" t="s">
        <v>24</v>
      </c>
      <c r="F48" s="92" t="s">
        <v>24774</v>
      </c>
      <c r="G48" s="92">
        <v>200</v>
      </c>
      <c r="H48" s="92">
        <f t="shared" si="0"/>
        <v>180</v>
      </c>
      <c r="I48" s="91" t="s">
        <v>24</v>
      </c>
    </row>
    <row r="49" s="79" customFormat="1" ht="21.6" spans="1:9">
      <c r="A49" s="91" t="s">
        <v>24807</v>
      </c>
      <c r="B49" s="91" t="s">
        <v>24808</v>
      </c>
      <c r="C49" s="91" t="s">
        <v>24773</v>
      </c>
      <c r="D49" s="91"/>
      <c r="E49" s="91"/>
      <c r="F49" s="92" t="s">
        <v>24774</v>
      </c>
      <c r="G49" s="92">
        <v>300</v>
      </c>
      <c r="H49" s="92">
        <f t="shared" si="0"/>
        <v>270</v>
      </c>
      <c r="I49" s="91" t="s">
        <v>24</v>
      </c>
    </row>
    <row r="50" s="79" customFormat="1" ht="183.6" spans="1:9">
      <c r="A50" s="91" t="s">
        <v>24809</v>
      </c>
      <c r="B50" s="91" t="s">
        <v>24810</v>
      </c>
      <c r="C50" s="91" t="s">
        <v>24811</v>
      </c>
      <c r="D50" s="91"/>
      <c r="E50" s="91"/>
      <c r="F50" s="92" t="s">
        <v>23951</v>
      </c>
      <c r="G50" s="92">
        <v>10000</v>
      </c>
      <c r="H50" s="92">
        <f t="shared" si="0"/>
        <v>9000</v>
      </c>
      <c r="I50" s="91"/>
    </row>
    <row r="51" s="79" customFormat="1" ht="21.6" spans="1:9">
      <c r="A51" s="91" t="s">
        <v>24812</v>
      </c>
      <c r="B51" s="91" t="s">
        <v>24813</v>
      </c>
      <c r="C51" s="91" t="s">
        <v>24814</v>
      </c>
      <c r="D51" s="91"/>
      <c r="E51" s="91" t="s">
        <v>24</v>
      </c>
      <c r="F51" s="92" t="s">
        <v>25</v>
      </c>
      <c r="G51" s="100">
        <v>2000</v>
      </c>
      <c r="H51" s="100">
        <f t="shared" si="0"/>
        <v>1800</v>
      </c>
      <c r="I51" s="91" t="s">
        <v>24</v>
      </c>
    </row>
    <row r="52" s="79" customFormat="1" spans="1:9">
      <c r="A52" s="91" t="s">
        <v>24815</v>
      </c>
      <c r="B52" s="91" t="s">
        <v>24816</v>
      </c>
      <c r="C52" s="91" t="s">
        <v>24817</v>
      </c>
      <c r="D52" s="91"/>
      <c r="E52" s="91" t="s">
        <v>24</v>
      </c>
      <c r="F52" s="92" t="s">
        <v>25</v>
      </c>
      <c r="G52" s="100">
        <v>1200</v>
      </c>
      <c r="H52" s="100">
        <v>1080</v>
      </c>
      <c r="I52" s="91"/>
    </row>
    <row r="53" s="79" customFormat="1" spans="1:9">
      <c r="A53" s="91" t="s">
        <v>24818</v>
      </c>
      <c r="B53" s="91" t="s">
        <v>24819</v>
      </c>
      <c r="C53" s="91" t="s">
        <v>24817</v>
      </c>
      <c r="D53" s="91"/>
      <c r="E53" s="91" t="s">
        <v>24</v>
      </c>
      <c r="F53" s="92" t="s">
        <v>25</v>
      </c>
      <c r="G53" s="100">
        <v>1800</v>
      </c>
      <c r="H53" s="100">
        <f>G53*0.9</f>
        <v>1620</v>
      </c>
      <c r="I53" s="91"/>
    </row>
    <row r="54" s="79" customFormat="1" ht="21.6" spans="1:9">
      <c r="A54" s="91" t="s">
        <v>24820</v>
      </c>
      <c r="B54" s="91" t="s">
        <v>24821</v>
      </c>
      <c r="C54" s="91" t="s">
        <v>24817</v>
      </c>
      <c r="D54" s="91"/>
      <c r="E54" s="91" t="s">
        <v>24</v>
      </c>
      <c r="F54" s="92" t="s">
        <v>25</v>
      </c>
      <c r="G54" s="100">
        <v>1800</v>
      </c>
      <c r="H54" s="100">
        <f t="shared" si="0"/>
        <v>1620</v>
      </c>
      <c r="I54" s="91"/>
    </row>
    <row r="55" s="79" customFormat="1" ht="21.6" spans="1:9">
      <c r="A55" s="91" t="s">
        <v>24822</v>
      </c>
      <c r="B55" s="91" t="s">
        <v>24823</v>
      </c>
      <c r="C55" s="91" t="s">
        <v>24817</v>
      </c>
      <c r="D55" s="91"/>
      <c r="E55" s="91" t="s">
        <v>24</v>
      </c>
      <c r="F55" s="92" t="s">
        <v>25</v>
      </c>
      <c r="G55" s="100">
        <v>1800</v>
      </c>
      <c r="H55" s="100">
        <f t="shared" si="0"/>
        <v>1620</v>
      </c>
      <c r="I55" s="91"/>
    </row>
    <row r="56" s="79" customFormat="1" ht="21.6" spans="1:9">
      <c r="A56" s="91" t="s">
        <v>24824</v>
      </c>
      <c r="B56" s="91" t="s">
        <v>24825</v>
      </c>
      <c r="C56" s="91" t="s">
        <v>24826</v>
      </c>
      <c r="D56" s="91"/>
      <c r="E56" s="91"/>
      <c r="F56" s="92" t="s">
        <v>24774</v>
      </c>
      <c r="G56" s="100">
        <v>800</v>
      </c>
      <c r="H56" s="100">
        <f t="shared" si="0"/>
        <v>720</v>
      </c>
      <c r="I56" s="91" t="s">
        <v>24</v>
      </c>
    </row>
    <row r="57" s="79" customFormat="1" ht="21.6" spans="1:9">
      <c r="A57" s="91" t="s">
        <v>24827</v>
      </c>
      <c r="B57" s="91" t="s">
        <v>24828</v>
      </c>
      <c r="C57" s="91" t="s">
        <v>24826</v>
      </c>
      <c r="D57" s="91"/>
      <c r="E57" s="91"/>
      <c r="F57" s="92" t="s">
        <v>24774</v>
      </c>
      <c r="G57" s="100">
        <v>1000</v>
      </c>
      <c r="H57" s="100">
        <f t="shared" si="0"/>
        <v>900</v>
      </c>
      <c r="I57" s="91" t="s">
        <v>24</v>
      </c>
    </row>
    <row r="58" s="79" customFormat="1" ht="21.6" spans="1:9">
      <c r="A58" s="91" t="s">
        <v>24829</v>
      </c>
      <c r="B58" s="91" t="s">
        <v>24830</v>
      </c>
      <c r="C58" s="91" t="s">
        <v>24826</v>
      </c>
      <c r="D58" s="91"/>
      <c r="E58" s="91"/>
      <c r="F58" s="92" t="s">
        <v>24774</v>
      </c>
      <c r="G58" s="92">
        <v>1500</v>
      </c>
      <c r="H58" s="92">
        <f t="shared" si="0"/>
        <v>1350</v>
      </c>
      <c r="I58" s="91" t="s">
        <v>24</v>
      </c>
    </row>
    <row r="59" s="79" customFormat="1" spans="1:9">
      <c r="A59" s="98" t="s">
        <v>24831</v>
      </c>
      <c r="B59" s="98" t="s">
        <v>24832</v>
      </c>
      <c r="C59" s="98"/>
      <c r="D59" s="98"/>
      <c r="E59" s="98"/>
      <c r="F59" s="99"/>
      <c r="G59" s="99" t="s">
        <v>24</v>
      </c>
      <c r="H59" s="92"/>
      <c r="I59" s="98" t="s">
        <v>24</v>
      </c>
    </row>
    <row r="60" s="79" customFormat="1" ht="21.6" spans="1:9">
      <c r="A60" s="91" t="s">
        <v>24833</v>
      </c>
      <c r="B60" s="91" t="s">
        <v>24834</v>
      </c>
      <c r="C60" s="91" t="s">
        <v>24835</v>
      </c>
      <c r="D60" s="91"/>
      <c r="E60" s="91"/>
      <c r="F60" s="92" t="s">
        <v>25</v>
      </c>
      <c r="G60" s="92">
        <v>500</v>
      </c>
      <c r="H60" s="92">
        <f t="shared" si="0"/>
        <v>450</v>
      </c>
      <c r="I60" s="91" t="s">
        <v>24</v>
      </c>
    </row>
    <row r="61" s="79" customFormat="1" ht="32.4" spans="1:9">
      <c r="A61" s="11" t="s">
        <v>24836</v>
      </c>
      <c r="B61" s="11" t="s">
        <v>24837</v>
      </c>
      <c r="C61" s="11" t="s">
        <v>24838</v>
      </c>
      <c r="D61" s="12"/>
      <c r="E61" s="11" t="s">
        <v>13025</v>
      </c>
      <c r="F61" s="31" t="s">
        <v>25</v>
      </c>
      <c r="G61" s="100">
        <v>500</v>
      </c>
      <c r="H61" s="100">
        <f t="shared" si="0"/>
        <v>450</v>
      </c>
      <c r="I61" s="11" t="s">
        <v>24</v>
      </c>
    </row>
    <row r="62" s="79" customFormat="1" ht="32.4" spans="1:9">
      <c r="A62" s="11" t="s">
        <v>24839</v>
      </c>
      <c r="B62" s="11" t="s">
        <v>24840</v>
      </c>
      <c r="C62" s="11" t="s">
        <v>24841</v>
      </c>
      <c r="D62" s="12"/>
      <c r="E62" s="11"/>
      <c r="F62" s="31" t="s">
        <v>25</v>
      </c>
      <c r="G62" s="100">
        <v>800</v>
      </c>
      <c r="H62" s="100">
        <f t="shared" si="0"/>
        <v>720</v>
      </c>
      <c r="I62" s="11" t="s">
        <v>24</v>
      </c>
    </row>
    <row r="63" s="79" customFormat="1" ht="21.6" spans="1:9">
      <c r="A63" s="91" t="s">
        <v>24842</v>
      </c>
      <c r="B63" s="91" t="s">
        <v>24843</v>
      </c>
      <c r="C63" s="91" t="s">
        <v>24844</v>
      </c>
      <c r="D63" s="91"/>
      <c r="E63" s="91"/>
      <c r="F63" s="92" t="s">
        <v>25</v>
      </c>
      <c r="G63" s="92">
        <v>500</v>
      </c>
      <c r="H63" s="92">
        <f t="shared" si="0"/>
        <v>450</v>
      </c>
      <c r="I63" s="91" t="s">
        <v>24</v>
      </c>
    </row>
    <row r="64" s="79" customFormat="1" ht="21.6" spans="1:9">
      <c r="A64" s="91" t="s">
        <v>24845</v>
      </c>
      <c r="B64" s="91" t="s">
        <v>24846</v>
      </c>
      <c r="C64" s="91" t="s">
        <v>24835</v>
      </c>
      <c r="D64" s="91"/>
      <c r="E64" s="91"/>
      <c r="F64" s="92" t="s">
        <v>25</v>
      </c>
      <c r="G64" s="92">
        <v>500</v>
      </c>
      <c r="H64" s="92">
        <f t="shared" si="0"/>
        <v>450</v>
      </c>
      <c r="I64" s="91" t="s">
        <v>24</v>
      </c>
    </row>
    <row r="65" s="79" customFormat="1" ht="21.6" spans="1:9">
      <c r="A65" s="91" t="s">
        <v>24847</v>
      </c>
      <c r="B65" s="91" t="s">
        <v>24848</v>
      </c>
      <c r="C65" s="91" t="s">
        <v>24849</v>
      </c>
      <c r="D65" s="91"/>
      <c r="E65" s="91" t="s">
        <v>24850</v>
      </c>
      <c r="F65" s="92" t="s">
        <v>25</v>
      </c>
      <c r="G65" s="92">
        <v>500</v>
      </c>
      <c r="H65" s="92">
        <f t="shared" si="0"/>
        <v>450</v>
      </c>
      <c r="I65" s="91" t="s">
        <v>24</v>
      </c>
    </row>
    <row r="66" s="79" customFormat="1" ht="21.6" spans="1:9">
      <c r="A66" s="91" t="s">
        <v>24851</v>
      </c>
      <c r="B66" s="91" t="s">
        <v>24852</v>
      </c>
      <c r="C66" s="91" t="s">
        <v>24853</v>
      </c>
      <c r="D66" s="91"/>
      <c r="E66" s="91"/>
      <c r="F66" s="92" t="s">
        <v>25</v>
      </c>
      <c r="G66" s="92">
        <v>600</v>
      </c>
      <c r="H66" s="92">
        <f t="shared" si="0"/>
        <v>540</v>
      </c>
      <c r="I66" s="91" t="s">
        <v>24</v>
      </c>
    </row>
    <row r="67" s="79" customFormat="1" ht="21.6" spans="1:9">
      <c r="A67" s="91" t="s">
        <v>24854</v>
      </c>
      <c r="B67" s="91" t="s">
        <v>24855</v>
      </c>
      <c r="C67" s="91" t="s">
        <v>24853</v>
      </c>
      <c r="D67" s="91"/>
      <c r="E67" s="91"/>
      <c r="F67" s="92" t="s">
        <v>25</v>
      </c>
      <c r="G67" s="92">
        <v>500</v>
      </c>
      <c r="H67" s="92">
        <f t="shared" si="0"/>
        <v>450</v>
      </c>
      <c r="I67" s="91" t="s">
        <v>24</v>
      </c>
    </row>
    <row r="68" s="79" customFormat="1" ht="21.6" spans="1:9">
      <c r="A68" s="91" t="s">
        <v>24856</v>
      </c>
      <c r="B68" s="91" t="s">
        <v>24857</v>
      </c>
      <c r="C68" s="91" t="s">
        <v>24853</v>
      </c>
      <c r="D68" s="91"/>
      <c r="E68" s="91"/>
      <c r="F68" s="92" t="s">
        <v>25</v>
      </c>
      <c r="G68" s="92">
        <v>500</v>
      </c>
      <c r="H68" s="92">
        <f t="shared" si="0"/>
        <v>450</v>
      </c>
      <c r="I68" s="91" t="s">
        <v>24</v>
      </c>
    </row>
    <row r="69" s="79" customFormat="1" ht="21.6" spans="1:9">
      <c r="A69" s="91" t="s">
        <v>24858</v>
      </c>
      <c r="B69" s="91" t="s">
        <v>24859</v>
      </c>
      <c r="C69" s="91" t="s">
        <v>24860</v>
      </c>
      <c r="D69" s="91"/>
      <c r="E69" s="91"/>
      <c r="F69" s="92" t="s">
        <v>25</v>
      </c>
      <c r="G69" s="92">
        <v>500</v>
      </c>
      <c r="H69" s="92">
        <f t="shared" si="0"/>
        <v>450</v>
      </c>
      <c r="I69" s="91" t="s">
        <v>24</v>
      </c>
    </row>
    <row r="70" s="79" customFormat="1" ht="21.6" spans="1:9">
      <c r="A70" s="91" t="s">
        <v>24861</v>
      </c>
      <c r="B70" s="91" t="s">
        <v>24862</v>
      </c>
      <c r="C70" s="91" t="s">
        <v>24863</v>
      </c>
      <c r="D70" s="91"/>
      <c r="E70" s="91"/>
      <c r="F70" s="92" t="s">
        <v>24864</v>
      </c>
      <c r="G70" s="92">
        <v>600</v>
      </c>
      <c r="H70" s="92">
        <f t="shared" si="0"/>
        <v>540</v>
      </c>
      <c r="I70" s="91" t="s">
        <v>24</v>
      </c>
    </row>
    <row r="71" s="79" customFormat="1" ht="21.6" spans="1:9">
      <c r="A71" s="91" t="s">
        <v>24865</v>
      </c>
      <c r="B71" s="91" t="s">
        <v>24866</v>
      </c>
      <c r="C71" s="91" t="s">
        <v>24867</v>
      </c>
      <c r="D71" s="91"/>
      <c r="E71" s="91"/>
      <c r="F71" s="92" t="s">
        <v>25</v>
      </c>
      <c r="G71" s="92">
        <v>400</v>
      </c>
      <c r="H71" s="92">
        <f t="shared" si="0"/>
        <v>360</v>
      </c>
      <c r="I71" s="91" t="s">
        <v>24</v>
      </c>
    </row>
    <row r="72" s="79" customFormat="1" ht="21.6" spans="1:9">
      <c r="A72" s="91" t="s">
        <v>24868</v>
      </c>
      <c r="B72" s="91" t="s">
        <v>24869</v>
      </c>
      <c r="C72" s="91" t="s">
        <v>24870</v>
      </c>
      <c r="D72" s="91"/>
      <c r="E72" s="91"/>
      <c r="F72" s="92" t="s">
        <v>25</v>
      </c>
      <c r="G72" s="92">
        <v>500</v>
      </c>
      <c r="H72" s="92">
        <f t="shared" si="0"/>
        <v>450</v>
      </c>
      <c r="I72" s="91" t="s">
        <v>24</v>
      </c>
    </row>
    <row r="73" s="79" customFormat="1" ht="21.6" spans="1:9">
      <c r="A73" s="91" t="s">
        <v>24871</v>
      </c>
      <c r="B73" s="91" t="s">
        <v>24872</v>
      </c>
      <c r="C73" s="91" t="s">
        <v>24873</v>
      </c>
      <c r="D73" s="91"/>
      <c r="E73" s="91" t="s">
        <v>24</v>
      </c>
      <c r="F73" s="92" t="s">
        <v>25</v>
      </c>
      <c r="G73" s="92">
        <v>1000</v>
      </c>
      <c r="H73" s="92">
        <f t="shared" si="0"/>
        <v>900</v>
      </c>
      <c r="I73" s="91" t="s">
        <v>24</v>
      </c>
    </row>
    <row r="74" s="79" customFormat="1" ht="21.6" spans="1:9">
      <c r="A74" s="98" t="s">
        <v>24874</v>
      </c>
      <c r="B74" s="98" t="s">
        <v>24875</v>
      </c>
      <c r="C74" s="98"/>
      <c r="D74" s="98"/>
      <c r="E74" s="98" t="s">
        <v>24</v>
      </c>
      <c r="F74" s="99"/>
      <c r="G74" s="99" t="s">
        <v>24</v>
      </c>
      <c r="H74" s="92"/>
      <c r="I74" s="98" t="s">
        <v>24</v>
      </c>
    </row>
    <row r="75" s="79" customFormat="1" ht="32.4" spans="1:9">
      <c r="A75" s="91" t="s">
        <v>24876</v>
      </c>
      <c r="B75" s="91" t="s">
        <v>24877</v>
      </c>
      <c r="C75" s="91" t="s">
        <v>24878</v>
      </c>
      <c r="D75" s="52" t="s">
        <v>24879</v>
      </c>
      <c r="E75" s="91"/>
      <c r="F75" s="92" t="s">
        <v>6603</v>
      </c>
      <c r="G75" s="100">
        <v>1000</v>
      </c>
      <c r="H75" s="100">
        <f t="shared" ref="H75:H129" si="1">G75*0.9</f>
        <v>900</v>
      </c>
      <c r="I75" s="91" t="s">
        <v>817</v>
      </c>
    </row>
    <row r="76" s="79" customFormat="1" ht="21.6" spans="1:9">
      <c r="A76" s="91" t="s">
        <v>24880</v>
      </c>
      <c r="B76" s="91" t="s">
        <v>24881</v>
      </c>
      <c r="C76" s="91" t="s">
        <v>24882</v>
      </c>
      <c r="D76" s="52" t="s">
        <v>24879</v>
      </c>
      <c r="E76" s="91" t="s">
        <v>24</v>
      </c>
      <c r="F76" s="92" t="s">
        <v>6603</v>
      </c>
      <c r="G76" s="100">
        <v>800</v>
      </c>
      <c r="H76" s="100">
        <f t="shared" si="1"/>
        <v>720</v>
      </c>
      <c r="I76" s="12" t="s">
        <v>201</v>
      </c>
    </row>
    <row r="77" s="79" customFormat="1" ht="21.6" spans="1:9">
      <c r="A77" s="91" t="s">
        <v>24883</v>
      </c>
      <c r="B77" s="91" t="s">
        <v>24884</v>
      </c>
      <c r="C77" s="91" t="s">
        <v>24885</v>
      </c>
      <c r="D77" s="91"/>
      <c r="E77" s="91" t="s">
        <v>24</v>
      </c>
      <c r="F77" s="92" t="s">
        <v>25</v>
      </c>
      <c r="G77" s="92">
        <v>30</v>
      </c>
      <c r="H77" s="92">
        <f t="shared" si="1"/>
        <v>27</v>
      </c>
      <c r="I77" s="91" t="s">
        <v>24</v>
      </c>
    </row>
    <row r="78" s="79" customFormat="1" ht="32.4" spans="1:9">
      <c r="A78" s="91" t="s">
        <v>24886</v>
      </c>
      <c r="B78" s="91" t="s">
        <v>24887</v>
      </c>
      <c r="C78" s="91" t="s">
        <v>24888</v>
      </c>
      <c r="D78" s="91"/>
      <c r="E78" s="91" t="s">
        <v>24</v>
      </c>
      <c r="F78" s="92" t="s">
        <v>725</v>
      </c>
      <c r="G78" s="92">
        <v>100</v>
      </c>
      <c r="H78" s="92">
        <f t="shared" si="1"/>
        <v>90</v>
      </c>
      <c r="I78" s="91" t="s">
        <v>817</v>
      </c>
    </row>
    <row r="79" s="79" customFormat="1" ht="21.6" spans="1:9">
      <c r="A79" s="91" t="s">
        <v>24889</v>
      </c>
      <c r="B79" s="91" t="s">
        <v>24890</v>
      </c>
      <c r="C79" s="91" t="s">
        <v>24891</v>
      </c>
      <c r="D79" s="91"/>
      <c r="E79" s="91" t="s">
        <v>24</v>
      </c>
      <c r="F79" s="92" t="s">
        <v>725</v>
      </c>
      <c r="G79" s="92">
        <v>200</v>
      </c>
      <c r="H79" s="92">
        <f t="shared" si="1"/>
        <v>180</v>
      </c>
      <c r="I79" s="12" t="s">
        <v>201</v>
      </c>
    </row>
    <row r="80" s="79" customFormat="1" ht="21.6" spans="1:9">
      <c r="A80" s="91" t="s">
        <v>24892</v>
      </c>
      <c r="B80" s="91" t="s">
        <v>24893</v>
      </c>
      <c r="C80" s="91" t="s">
        <v>24894</v>
      </c>
      <c r="D80" s="91"/>
      <c r="E80" s="91" t="s">
        <v>24</v>
      </c>
      <c r="F80" s="92" t="s">
        <v>725</v>
      </c>
      <c r="G80" s="92">
        <v>300</v>
      </c>
      <c r="H80" s="92">
        <f t="shared" si="1"/>
        <v>270</v>
      </c>
      <c r="I80" s="12" t="s">
        <v>201</v>
      </c>
    </row>
    <row r="81" s="79" customFormat="1" ht="21.6" spans="1:9">
      <c r="A81" s="91" t="s">
        <v>24895</v>
      </c>
      <c r="B81" s="91" t="s">
        <v>24896</v>
      </c>
      <c r="C81" s="91" t="s">
        <v>24894</v>
      </c>
      <c r="D81" s="91"/>
      <c r="E81" s="91" t="s">
        <v>24</v>
      </c>
      <c r="F81" s="92" t="s">
        <v>725</v>
      </c>
      <c r="G81" s="92">
        <v>400</v>
      </c>
      <c r="H81" s="92">
        <f t="shared" si="1"/>
        <v>360</v>
      </c>
      <c r="I81" s="12" t="s">
        <v>201</v>
      </c>
    </row>
    <row r="82" s="79" customFormat="1" ht="21.6" spans="1:9">
      <c r="A82" s="91" t="s">
        <v>24897</v>
      </c>
      <c r="B82" s="91" t="s">
        <v>24898</v>
      </c>
      <c r="C82" s="91" t="s">
        <v>24894</v>
      </c>
      <c r="D82" s="91"/>
      <c r="E82" s="91" t="s">
        <v>24</v>
      </c>
      <c r="F82" s="92" t="s">
        <v>725</v>
      </c>
      <c r="G82" s="92">
        <v>400</v>
      </c>
      <c r="H82" s="92">
        <f t="shared" si="1"/>
        <v>360</v>
      </c>
      <c r="I82" s="12" t="s">
        <v>201</v>
      </c>
    </row>
    <row r="83" s="79" customFormat="1" ht="21.6" spans="1:9">
      <c r="A83" s="91" t="s">
        <v>24899</v>
      </c>
      <c r="B83" s="91" t="s">
        <v>24900</v>
      </c>
      <c r="C83" s="91" t="s">
        <v>24901</v>
      </c>
      <c r="D83" s="91"/>
      <c r="E83" s="91" t="s">
        <v>24</v>
      </c>
      <c r="F83" s="92" t="s">
        <v>725</v>
      </c>
      <c r="G83" s="92">
        <v>100</v>
      </c>
      <c r="H83" s="92">
        <f t="shared" si="1"/>
        <v>90</v>
      </c>
      <c r="I83" s="12" t="s">
        <v>201</v>
      </c>
    </row>
    <row r="84" s="79" customFormat="1" spans="1:9">
      <c r="A84" s="91" t="s">
        <v>24902</v>
      </c>
      <c r="B84" s="91" t="s">
        <v>24903</v>
      </c>
      <c r="C84" s="91" t="s">
        <v>24904</v>
      </c>
      <c r="D84" s="91"/>
      <c r="E84" s="91" t="s">
        <v>24</v>
      </c>
      <c r="F84" s="92" t="s">
        <v>6603</v>
      </c>
      <c r="G84" s="92">
        <v>100</v>
      </c>
      <c r="H84" s="92">
        <f t="shared" si="1"/>
        <v>90</v>
      </c>
      <c r="I84" s="12" t="s">
        <v>201</v>
      </c>
    </row>
    <row r="85" s="79" customFormat="1" spans="1:9">
      <c r="A85" s="91" t="s">
        <v>24905</v>
      </c>
      <c r="B85" s="91" t="s">
        <v>24906</v>
      </c>
      <c r="C85" s="91" t="s">
        <v>24907</v>
      </c>
      <c r="D85" s="52" t="s">
        <v>24908</v>
      </c>
      <c r="E85" s="91" t="s">
        <v>24</v>
      </c>
      <c r="F85" s="92" t="s">
        <v>725</v>
      </c>
      <c r="G85" s="92">
        <v>100</v>
      </c>
      <c r="H85" s="92">
        <f t="shared" si="1"/>
        <v>90</v>
      </c>
      <c r="I85" s="12" t="s">
        <v>201</v>
      </c>
    </row>
    <row r="86" s="79" customFormat="1" spans="1:9">
      <c r="A86" s="91" t="s">
        <v>24909</v>
      </c>
      <c r="B86" s="91" t="s">
        <v>24910</v>
      </c>
      <c r="C86" s="91" t="s">
        <v>24911</v>
      </c>
      <c r="D86" s="91"/>
      <c r="E86" s="91" t="s">
        <v>24</v>
      </c>
      <c r="F86" s="92" t="s">
        <v>725</v>
      </c>
      <c r="G86" s="92">
        <v>100</v>
      </c>
      <c r="H86" s="92">
        <f t="shared" si="1"/>
        <v>90</v>
      </c>
      <c r="I86" s="12" t="s">
        <v>201</v>
      </c>
    </row>
    <row r="87" s="79" customFormat="1" ht="21.6" spans="1:9">
      <c r="A87" s="91" t="s">
        <v>24912</v>
      </c>
      <c r="B87" s="91" t="s">
        <v>24913</v>
      </c>
      <c r="C87" s="91" t="s">
        <v>24914</v>
      </c>
      <c r="D87" s="91"/>
      <c r="E87" s="91" t="s">
        <v>24</v>
      </c>
      <c r="F87" s="92" t="s">
        <v>725</v>
      </c>
      <c r="G87" s="92">
        <v>60</v>
      </c>
      <c r="H87" s="92">
        <f t="shared" si="1"/>
        <v>54</v>
      </c>
      <c r="I87" s="12" t="s">
        <v>201</v>
      </c>
    </row>
    <row r="88" s="79" customFormat="1" ht="21.6" spans="1:9">
      <c r="A88" s="91" t="s">
        <v>24915</v>
      </c>
      <c r="B88" s="91" t="s">
        <v>24916</v>
      </c>
      <c r="C88" s="91" t="s">
        <v>24917</v>
      </c>
      <c r="D88" s="91"/>
      <c r="E88" s="91" t="s">
        <v>24</v>
      </c>
      <c r="F88" s="92" t="s">
        <v>6603</v>
      </c>
      <c r="G88" s="92">
        <v>30</v>
      </c>
      <c r="H88" s="92">
        <f t="shared" si="1"/>
        <v>27</v>
      </c>
      <c r="I88" s="12" t="s">
        <v>201</v>
      </c>
    </row>
    <row r="89" s="79" customFormat="1" ht="21.6" spans="1:9">
      <c r="A89" s="91" t="s">
        <v>24918</v>
      </c>
      <c r="B89" s="91" t="s">
        <v>24919</v>
      </c>
      <c r="C89" s="91" t="s">
        <v>24920</v>
      </c>
      <c r="D89" s="52" t="s">
        <v>24879</v>
      </c>
      <c r="E89" s="91" t="s">
        <v>24</v>
      </c>
      <c r="F89" s="92" t="s">
        <v>6603</v>
      </c>
      <c r="G89" s="100">
        <v>1000</v>
      </c>
      <c r="H89" s="100">
        <f t="shared" si="1"/>
        <v>900</v>
      </c>
      <c r="I89" s="12" t="s">
        <v>201</v>
      </c>
    </row>
    <row r="90" s="79" customFormat="1" ht="21.6" spans="1:9">
      <c r="A90" s="91" t="s">
        <v>24921</v>
      </c>
      <c r="B90" s="91" t="s">
        <v>24922</v>
      </c>
      <c r="C90" s="91" t="s">
        <v>24923</v>
      </c>
      <c r="D90" s="52" t="s">
        <v>24879</v>
      </c>
      <c r="E90" s="91" t="s">
        <v>24</v>
      </c>
      <c r="F90" s="92" t="s">
        <v>6603</v>
      </c>
      <c r="G90" s="92">
        <v>400</v>
      </c>
      <c r="H90" s="92">
        <f t="shared" si="1"/>
        <v>360</v>
      </c>
      <c r="I90" s="12" t="s">
        <v>201</v>
      </c>
    </row>
    <row r="91" s="79" customFormat="1" ht="21.6" spans="1:9">
      <c r="A91" s="91" t="s">
        <v>24924</v>
      </c>
      <c r="B91" s="91" t="s">
        <v>24925</v>
      </c>
      <c r="C91" s="91" t="s">
        <v>24926</v>
      </c>
      <c r="D91" s="91"/>
      <c r="E91" s="91" t="s">
        <v>24</v>
      </c>
      <c r="F91" s="92" t="s">
        <v>6603</v>
      </c>
      <c r="G91" s="92">
        <v>100</v>
      </c>
      <c r="H91" s="92">
        <f t="shared" si="1"/>
        <v>90</v>
      </c>
      <c r="I91" s="12" t="s">
        <v>201</v>
      </c>
    </row>
    <row r="92" s="79" customFormat="1" ht="21.6" spans="1:9">
      <c r="A92" s="98" t="s">
        <v>24927</v>
      </c>
      <c r="B92" s="98" t="s">
        <v>24928</v>
      </c>
      <c r="C92" s="91"/>
      <c r="D92" s="98"/>
      <c r="E92" s="98"/>
      <c r="F92" s="99"/>
      <c r="G92" s="99"/>
      <c r="H92" s="92"/>
      <c r="I92" s="98" t="s">
        <v>24</v>
      </c>
    </row>
    <row r="93" s="79" customFormat="1" ht="64.8" spans="1:9">
      <c r="A93" s="91" t="s">
        <v>24929</v>
      </c>
      <c r="B93" s="91" t="s">
        <v>24930</v>
      </c>
      <c r="C93" s="91" t="s">
        <v>24931</v>
      </c>
      <c r="D93" s="91"/>
      <c r="E93" s="91"/>
      <c r="F93" s="92" t="s">
        <v>25</v>
      </c>
      <c r="G93" s="92">
        <v>400</v>
      </c>
      <c r="H93" s="92">
        <f t="shared" si="1"/>
        <v>360</v>
      </c>
      <c r="I93" s="91" t="s">
        <v>24</v>
      </c>
    </row>
    <row r="94" s="79" customFormat="1" ht="43.2" spans="1:9">
      <c r="A94" s="91" t="s">
        <v>24932</v>
      </c>
      <c r="B94" s="91" t="s">
        <v>24933</v>
      </c>
      <c r="C94" s="91" t="s">
        <v>24934</v>
      </c>
      <c r="D94" s="91"/>
      <c r="E94" s="91"/>
      <c r="F94" s="92" t="s">
        <v>25</v>
      </c>
      <c r="G94" s="92">
        <v>400</v>
      </c>
      <c r="H94" s="92">
        <f t="shared" si="1"/>
        <v>360</v>
      </c>
      <c r="I94" s="103" t="s">
        <v>24</v>
      </c>
    </row>
    <row r="95" s="79" customFormat="1" ht="43.2" spans="1:9">
      <c r="A95" s="91" t="s">
        <v>24935</v>
      </c>
      <c r="B95" s="91" t="s">
        <v>24936</v>
      </c>
      <c r="C95" s="91" t="s">
        <v>24937</v>
      </c>
      <c r="D95" s="91"/>
      <c r="E95" s="91"/>
      <c r="F95" s="92" t="s">
        <v>25</v>
      </c>
      <c r="G95" s="92">
        <v>800</v>
      </c>
      <c r="H95" s="92">
        <f t="shared" si="1"/>
        <v>720</v>
      </c>
      <c r="I95" s="103" t="s">
        <v>24</v>
      </c>
    </row>
    <row r="96" s="79" customFormat="1" ht="43.2" spans="1:9">
      <c r="A96" s="91" t="s">
        <v>24938</v>
      </c>
      <c r="B96" s="91" t="s">
        <v>24939</v>
      </c>
      <c r="C96" s="91" t="s">
        <v>24940</v>
      </c>
      <c r="D96" s="91"/>
      <c r="E96" s="91"/>
      <c r="F96" s="92" t="s">
        <v>25</v>
      </c>
      <c r="G96" s="92">
        <v>500</v>
      </c>
      <c r="H96" s="92">
        <f t="shared" si="1"/>
        <v>450</v>
      </c>
      <c r="I96" s="103" t="s">
        <v>24</v>
      </c>
    </row>
    <row r="97" s="79" customFormat="1" ht="43.2" spans="1:9">
      <c r="A97" s="91" t="s">
        <v>24941</v>
      </c>
      <c r="B97" s="91" t="s">
        <v>24942</v>
      </c>
      <c r="C97" s="91" t="s">
        <v>24943</v>
      </c>
      <c r="D97" s="91"/>
      <c r="E97" s="91"/>
      <c r="F97" s="92" t="s">
        <v>25</v>
      </c>
      <c r="G97" s="92">
        <v>500</v>
      </c>
      <c r="H97" s="92">
        <f t="shared" si="1"/>
        <v>450</v>
      </c>
      <c r="I97" s="91" t="s">
        <v>24</v>
      </c>
    </row>
    <row r="98" s="79" customFormat="1" ht="43.2" spans="1:9">
      <c r="A98" s="91" t="s">
        <v>24944</v>
      </c>
      <c r="B98" s="91" t="s">
        <v>24945</v>
      </c>
      <c r="C98" s="91" t="s">
        <v>24946</v>
      </c>
      <c r="D98" s="91"/>
      <c r="E98" s="91" t="s">
        <v>12940</v>
      </c>
      <c r="F98" s="92" t="s">
        <v>25</v>
      </c>
      <c r="G98" s="92">
        <v>450</v>
      </c>
      <c r="H98" s="92">
        <f t="shared" si="1"/>
        <v>405</v>
      </c>
      <c r="I98" s="103" t="s">
        <v>24</v>
      </c>
    </row>
    <row r="99" s="79" customFormat="1" ht="32.4" spans="1:9">
      <c r="A99" s="91" t="s">
        <v>24947</v>
      </c>
      <c r="B99" s="91" t="s">
        <v>24948</v>
      </c>
      <c r="C99" s="91" t="s">
        <v>24949</v>
      </c>
      <c r="D99" s="91"/>
      <c r="E99" s="91"/>
      <c r="F99" s="92" t="s">
        <v>25</v>
      </c>
      <c r="G99" s="92">
        <v>500</v>
      </c>
      <c r="H99" s="92">
        <f t="shared" si="1"/>
        <v>450</v>
      </c>
      <c r="I99" s="91" t="s">
        <v>24</v>
      </c>
    </row>
    <row r="100" s="79" customFormat="1" ht="32.4" spans="1:9">
      <c r="A100" s="91" t="s">
        <v>24950</v>
      </c>
      <c r="B100" s="91" t="s">
        <v>24951</v>
      </c>
      <c r="C100" s="91" t="s">
        <v>24952</v>
      </c>
      <c r="D100" s="91"/>
      <c r="E100" s="91" t="s">
        <v>12940</v>
      </c>
      <c r="F100" s="92" t="s">
        <v>25</v>
      </c>
      <c r="G100" s="92">
        <v>600</v>
      </c>
      <c r="H100" s="92">
        <f t="shared" si="1"/>
        <v>540</v>
      </c>
      <c r="I100" s="91" t="s">
        <v>24</v>
      </c>
    </row>
    <row r="101" s="79" customFormat="1" ht="32.4" spans="1:9">
      <c r="A101" s="91" t="s">
        <v>24953</v>
      </c>
      <c r="B101" s="91" t="s">
        <v>24954</v>
      </c>
      <c r="C101" s="91" t="s">
        <v>24955</v>
      </c>
      <c r="D101" s="91"/>
      <c r="E101" s="91"/>
      <c r="F101" s="92" t="s">
        <v>25</v>
      </c>
      <c r="G101" s="92">
        <v>100</v>
      </c>
      <c r="H101" s="92">
        <f t="shared" si="1"/>
        <v>90</v>
      </c>
      <c r="I101" s="91" t="s">
        <v>24</v>
      </c>
    </row>
    <row r="102" s="79" customFormat="1" ht="32.4" spans="1:9">
      <c r="A102" s="91" t="s">
        <v>24956</v>
      </c>
      <c r="B102" s="91" t="s">
        <v>24957</v>
      </c>
      <c r="C102" s="91" t="s">
        <v>24958</v>
      </c>
      <c r="D102" s="91"/>
      <c r="E102" s="91"/>
      <c r="F102" s="92" t="s">
        <v>25</v>
      </c>
      <c r="G102" s="92">
        <v>500</v>
      </c>
      <c r="H102" s="92">
        <f t="shared" si="1"/>
        <v>450</v>
      </c>
      <c r="I102" s="91" t="s">
        <v>24</v>
      </c>
    </row>
    <row r="103" s="79" customFormat="1" ht="32.4" spans="1:9">
      <c r="A103" s="91" t="s">
        <v>24959</v>
      </c>
      <c r="B103" s="91" t="s">
        <v>24960</v>
      </c>
      <c r="C103" s="91" t="s">
        <v>24961</v>
      </c>
      <c r="D103" s="91"/>
      <c r="E103" s="91"/>
      <c r="F103" s="92" t="s">
        <v>25</v>
      </c>
      <c r="G103" s="92">
        <v>800</v>
      </c>
      <c r="H103" s="92">
        <f t="shared" si="1"/>
        <v>720</v>
      </c>
      <c r="I103" s="91" t="s">
        <v>24</v>
      </c>
    </row>
    <row r="104" s="79" customFormat="1" ht="32.4" spans="1:9">
      <c r="A104" s="91" t="s">
        <v>24962</v>
      </c>
      <c r="B104" s="91" t="s">
        <v>24963</v>
      </c>
      <c r="C104" s="91" t="s">
        <v>24964</v>
      </c>
      <c r="D104" s="91"/>
      <c r="E104" s="91"/>
      <c r="F104" s="92" t="s">
        <v>25</v>
      </c>
      <c r="G104" s="92">
        <v>500</v>
      </c>
      <c r="H104" s="92">
        <f t="shared" si="1"/>
        <v>450</v>
      </c>
      <c r="I104" s="91" t="s">
        <v>24</v>
      </c>
    </row>
    <row r="105" s="79" customFormat="1" ht="32.4" spans="1:9">
      <c r="A105" s="91" t="s">
        <v>24965</v>
      </c>
      <c r="B105" s="91" t="s">
        <v>24966</v>
      </c>
      <c r="C105" s="91" t="s">
        <v>24967</v>
      </c>
      <c r="D105" s="91"/>
      <c r="E105" s="91" t="s">
        <v>12940</v>
      </c>
      <c r="F105" s="92" t="s">
        <v>25</v>
      </c>
      <c r="G105" s="92">
        <v>600</v>
      </c>
      <c r="H105" s="92">
        <f t="shared" si="1"/>
        <v>540</v>
      </c>
      <c r="I105" s="91" t="s">
        <v>24</v>
      </c>
    </row>
    <row r="106" s="79" customFormat="1" ht="32.4" spans="1:9">
      <c r="A106" s="91" t="s">
        <v>24968</v>
      </c>
      <c r="B106" s="91" t="s">
        <v>24969</v>
      </c>
      <c r="C106" s="91" t="s">
        <v>24970</v>
      </c>
      <c r="D106" s="91"/>
      <c r="E106" s="91"/>
      <c r="F106" s="92" t="s">
        <v>25</v>
      </c>
      <c r="G106" s="92">
        <v>100</v>
      </c>
      <c r="H106" s="92">
        <f t="shared" si="1"/>
        <v>90</v>
      </c>
      <c r="I106" s="91" t="s">
        <v>24</v>
      </c>
    </row>
    <row r="107" s="79" customFormat="1" ht="54" spans="1:9">
      <c r="A107" s="91" t="s">
        <v>24971</v>
      </c>
      <c r="B107" s="91" t="s">
        <v>24972</v>
      </c>
      <c r="C107" s="91" t="s">
        <v>24973</v>
      </c>
      <c r="D107" s="91"/>
      <c r="E107" s="91" t="s">
        <v>12940</v>
      </c>
      <c r="F107" s="92" t="s">
        <v>25</v>
      </c>
      <c r="G107" s="92">
        <v>800</v>
      </c>
      <c r="H107" s="92">
        <f t="shared" si="1"/>
        <v>720</v>
      </c>
      <c r="I107" s="91" t="s">
        <v>24</v>
      </c>
    </row>
    <row r="108" s="79" customFormat="1" ht="54" spans="1:9">
      <c r="A108" s="91" t="s">
        <v>24974</v>
      </c>
      <c r="B108" s="91" t="s">
        <v>24975</v>
      </c>
      <c r="C108" s="91" t="s">
        <v>24976</v>
      </c>
      <c r="D108" s="91"/>
      <c r="E108" s="91" t="s">
        <v>12940</v>
      </c>
      <c r="F108" s="92" t="s">
        <v>25</v>
      </c>
      <c r="G108" s="92">
        <v>800</v>
      </c>
      <c r="H108" s="92">
        <f t="shared" si="1"/>
        <v>720</v>
      </c>
      <c r="I108" s="91" t="s">
        <v>24</v>
      </c>
    </row>
    <row r="109" s="79" customFormat="1" ht="21.6" spans="1:9">
      <c r="A109" s="91" t="s">
        <v>24977</v>
      </c>
      <c r="B109" s="91" t="s">
        <v>24978</v>
      </c>
      <c r="C109" s="91" t="s">
        <v>24979</v>
      </c>
      <c r="D109" s="91"/>
      <c r="E109" s="91"/>
      <c r="F109" s="92" t="s">
        <v>25</v>
      </c>
      <c r="G109" s="92">
        <v>100</v>
      </c>
      <c r="H109" s="92">
        <f t="shared" si="1"/>
        <v>90</v>
      </c>
      <c r="I109" s="91" t="s">
        <v>24</v>
      </c>
    </row>
    <row r="110" s="79" customFormat="1" ht="43.2" spans="1:9">
      <c r="A110" s="91" t="s">
        <v>24980</v>
      </c>
      <c r="B110" s="91" t="s">
        <v>24981</v>
      </c>
      <c r="C110" s="91" t="s">
        <v>24982</v>
      </c>
      <c r="D110" s="52"/>
      <c r="E110" s="91" t="s">
        <v>12940</v>
      </c>
      <c r="F110" s="92" t="s">
        <v>25</v>
      </c>
      <c r="G110" s="92">
        <v>1000</v>
      </c>
      <c r="H110" s="92">
        <v>900</v>
      </c>
      <c r="I110" s="91" t="s">
        <v>24</v>
      </c>
    </row>
    <row r="111" s="79" customFormat="1" ht="21.6" spans="1:9">
      <c r="A111" s="98" t="s">
        <v>24983</v>
      </c>
      <c r="B111" s="98" t="s">
        <v>24984</v>
      </c>
      <c r="C111" s="98"/>
      <c r="D111" s="98"/>
      <c r="E111" s="98"/>
      <c r="F111" s="99"/>
      <c r="G111" s="99"/>
      <c r="H111" s="92"/>
      <c r="I111" s="98"/>
    </row>
    <row r="112" s="79" customFormat="1" ht="75.6" spans="1:9">
      <c r="A112" s="11" t="s">
        <v>24985</v>
      </c>
      <c r="B112" s="11" t="s">
        <v>24986</v>
      </c>
      <c r="C112" s="11" t="s">
        <v>24987</v>
      </c>
      <c r="D112" s="52" t="s">
        <v>24988</v>
      </c>
      <c r="E112" s="11"/>
      <c r="F112" s="31" t="s">
        <v>25</v>
      </c>
      <c r="G112" s="14">
        <v>200</v>
      </c>
      <c r="H112" s="92">
        <f t="shared" si="1"/>
        <v>180</v>
      </c>
      <c r="I112" s="11" t="s">
        <v>24</v>
      </c>
    </row>
    <row r="113" s="79" customFormat="1" ht="75.6" spans="1:9">
      <c r="A113" s="11" t="s">
        <v>24989</v>
      </c>
      <c r="B113" s="11" t="s">
        <v>24990</v>
      </c>
      <c r="C113" s="11" t="s">
        <v>24991</v>
      </c>
      <c r="D113" s="52" t="s">
        <v>4902</v>
      </c>
      <c r="E113" s="11"/>
      <c r="F113" s="31" t="s">
        <v>25</v>
      </c>
      <c r="G113" s="14">
        <v>300</v>
      </c>
      <c r="H113" s="92">
        <f t="shared" si="1"/>
        <v>270</v>
      </c>
      <c r="I113" s="11" t="s">
        <v>24</v>
      </c>
    </row>
    <row r="114" s="79" customFormat="1" ht="97.2" spans="1:9">
      <c r="A114" s="91" t="s">
        <v>24992</v>
      </c>
      <c r="B114" s="91" t="s">
        <v>24993</v>
      </c>
      <c r="C114" s="91" t="s">
        <v>24994</v>
      </c>
      <c r="D114" s="91"/>
      <c r="E114" s="91" t="s">
        <v>24</v>
      </c>
      <c r="F114" s="92" t="s">
        <v>25</v>
      </c>
      <c r="G114" s="14">
        <v>600</v>
      </c>
      <c r="H114" s="92">
        <f t="shared" si="1"/>
        <v>540</v>
      </c>
      <c r="I114" s="91" t="s">
        <v>24995</v>
      </c>
    </row>
    <row r="115" s="79" customFormat="1" spans="1:9">
      <c r="A115" s="98" t="s">
        <v>24996</v>
      </c>
      <c r="B115" s="98" t="s">
        <v>24997</v>
      </c>
      <c r="C115" s="98"/>
      <c r="D115" s="98"/>
      <c r="E115" s="98"/>
      <c r="F115" s="99"/>
      <c r="G115" s="92" t="s">
        <v>24</v>
      </c>
      <c r="H115" s="92"/>
      <c r="I115" s="98" t="s">
        <v>24</v>
      </c>
    </row>
    <row r="116" s="79" customFormat="1" ht="21.6" spans="1:9">
      <c r="A116" s="91" t="s">
        <v>24998</v>
      </c>
      <c r="B116" s="91" t="s">
        <v>24999</v>
      </c>
      <c r="C116" s="91" t="s">
        <v>25000</v>
      </c>
      <c r="D116" s="91"/>
      <c r="E116" s="91" t="s">
        <v>24</v>
      </c>
      <c r="F116" s="92" t="s">
        <v>25</v>
      </c>
      <c r="G116" s="92">
        <v>100</v>
      </c>
      <c r="H116" s="92">
        <f t="shared" si="1"/>
        <v>90</v>
      </c>
      <c r="I116" s="91" t="s">
        <v>24</v>
      </c>
    </row>
    <row r="117" s="79" customFormat="1" ht="21.6" spans="1:9">
      <c r="A117" s="91" t="s">
        <v>25001</v>
      </c>
      <c r="B117" s="91" t="s">
        <v>25002</v>
      </c>
      <c r="C117" s="91" t="s">
        <v>25003</v>
      </c>
      <c r="D117" s="91"/>
      <c r="E117" s="91" t="s">
        <v>24</v>
      </c>
      <c r="F117" s="92" t="s">
        <v>25</v>
      </c>
      <c r="G117" s="92">
        <v>200</v>
      </c>
      <c r="H117" s="92">
        <f t="shared" si="1"/>
        <v>180</v>
      </c>
      <c r="I117" s="91" t="s">
        <v>24</v>
      </c>
    </row>
    <row r="118" s="79" customFormat="1" ht="21.6" spans="1:9">
      <c r="A118" s="91" t="s">
        <v>25004</v>
      </c>
      <c r="B118" s="91" t="s">
        <v>25005</v>
      </c>
      <c r="C118" s="91" t="s">
        <v>25006</v>
      </c>
      <c r="D118" s="91"/>
      <c r="E118" s="91" t="s">
        <v>24</v>
      </c>
      <c r="F118" s="92" t="s">
        <v>25</v>
      </c>
      <c r="G118" s="92">
        <v>300</v>
      </c>
      <c r="H118" s="92">
        <f t="shared" si="1"/>
        <v>270</v>
      </c>
      <c r="I118" s="91" t="s">
        <v>24</v>
      </c>
    </row>
    <row r="119" s="79" customFormat="1" ht="21.6" spans="1:9">
      <c r="A119" s="91" t="s">
        <v>25007</v>
      </c>
      <c r="B119" s="91" t="s">
        <v>25008</v>
      </c>
      <c r="C119" s="91" t="s">
        <v>25009</v>
      </c>
      <c r="D119" s="91"/>
      <c r="E119" s="91" t="s">
        <v>24</v>
      </c>
      <c r="F119" s="92" t="s">
        <v>25</v>
      </c>
      <c r="G119" s="92">
        <v>200</v>
      </c>
      <c r="H119" s="92">
        <f t="shared" si="1"/>
        <v>180</v>
      </c>
      <c r="I119" s="91" t="s">
        <v>24</v>
      </c>
    </row>
    <row r="120" s="79" customFormat="1" ht="21.6" spans="1:9">
      <c r="A120" s="91" t="s">
        <v>25010</v>
      </c>
      <c r="B120" s="91" t="s">
        <v>25011</v>
      </c>
      <c r="C120" s="91" t="s">
        <v>25012</v>
      </c>
      <c r="D120" s="91"/>
      <c r="E120" s="91" t="s">
        <v>24</v>
      </c>
      <c r="F120" s="92" t="s">
        <v>25</v>
      </c>
      <c r="G120" s="92">
        <v>300</v>
      </c>
      <c r="H120" s="92">
        <f t="shared" si="1"/>
        <v>270</v>
      </c>
      <c r="I120" s="91" t="s">
        <v>24</v>
      </c>
    </row>
    <row r="121" s="79" customFormat="1" ht="21.6" spans="1:9">
      <c r="A121" s="91" t="s">
        <v>25013</v>
      </c>
      <c r="B121" s="91" t="s">
        <v>25014</v>
      </c>
      <c r="C121" s="91" t="s">
        <v>25015</v>
      </c>
      <c r="D121" s="91"/>
      <c r="E121" s="91" t="s">
        <v>24</v>
      </c>
      <c r="F121" s="92" t="s">
        <v>25</v>
      </c>
      <c r="G121" s="92">
        <v>200</v>
      </c>
      <c r="H121" s="92">
        <f t="shared" si="1"/>
        <v>180</v>
      </c>
      <c r="I121" s="91" t="s">
        <v>24</v>
      </c>
    </row>
    <row r="122" s="79" customFormat="1" ht="21.6" spans="1:9">
      <c r="A122" s="91" t="s">
        <v>25016</v>
      </c>
      <c r="B122" s="91" t="s">
        <v>25017</v>
      </c>
      <c r="C122" s="91" t="s">
        <v>25018</v>
      </c>
      <c r="D122" s="91"/>
      <c r="E122" s="91" t="s">
        <v>24</v>
      </c>
      <c r="F122" s="92" t="s">
        <v>25</v>
      </c>
      <c r="G122" s="92">
        <v>200</v>
      </c>
      <c r="H122" s="92">
        <f t="shared" si="1"/>
        <v>180</v>
      </c>
      <c r="I122" s="91" t="s">
        <v>24</v>
      </c>
    </row>
    <row r="123" s="79" customFormat="1" ht="21.6" spans="1:9">
      <c r="A123" s="91" t="s">
        <v>25019</v>
      </c>
      <c r="B123" s="91" t="s">
        <v>25020</v>
      </c>
      <c r="C123" s="91" t="s">
        <v>25021</v>
      </c>
      <c r="D123" s="91"/>
      <c r="E123" s="91" t="s">
        <v>24</v>
      </c>
      <c r="F123" s="92" t="s">
        <v>25</v>
      </c>
      <c r="G123" s="92">
        <v>300</v>
      </c>
      <c r="H123" s="92">
        <f t="shared" si="1"/>
        <v>270</v>
      </c>
      <c r="I123" s="91" t="s">
        <v>24</v>
      </c>
    </row>
    <row r="124" s="79" customFormat="1" ht="21.6" spans="1:9">
      <c r="A124" s="91" t="s">
        <v>25022</v>
      </c>
      <c r="B124" s="91" t="s">
        <v>25023</v>
      </c>
      <c r="C124" s="91" t="s">
        <v>25024</v>
      </c>
      <c r="D124" s="91"/>
      <c r="E124" s="91"/>
      <c r="F124" s="92" t="s">
        <v>25</v>
      </c>
      <c r="G124" s="92">
        <v>500</v>
      </c>
      <c r="H124" s="92">
        <f t="shared" si="1"/>
        <v>450</v>
      </c>
      <c r="I124" s="91" t="s">
        <v>24</v>
      </c>
    </row>
    <row r="125" s="79" customFormat="1" spans="1:9">
      <c r="A125" s="48" t="s">
        <v>25025</v>
      </c>
      <c r="B125" s="48" t="s">
        <v>25026</v>
      </c>
      <c r="C125" s="98"/>
      <c r="D125" s="91" t="s">
        <v>5101</v>
      </c>
      <c r="E125" s="98" t="s">
        <v>24</v>
      </c>
      <c r="F125" s="99"/>
      <c r="G125" s="13" t="s">
        <v>24</v>
      </c>
      <c r="H125" s="92"/>
      <c r="I125" s="98" t="s">
        <v>24</v>
      </c>
    </row>
    <row r="126" s="79" customFormat="1" ht="43.2" spans="1:9">
      <c r="A126" s="11" t="s">
        <v>25027</v>
      </c>
      <c r="B126" s="11" t="s">
        <v>25028</v>
      </c>
      <c r="C126" s="11" t="s">
        <v>25029</v>
      </c>
      <c r="D126" s="12"/>
      <c r="E126" s="11" t="s">
        <v>24</v>
      </c>
      <c r="F126" s="31" t="s">
        <v>25</v>
      </c>
      <c r="G126" s="14">
        <v>50</v>
      </c>
      <c r="H126" s="92">
        <f t="shared" si="1"/>
        <v>45</v>
      </c>
      <c r="I126" s="11" t="s">
        <v>24</v>
      </c>
    </row>
    <row r="127" s="79" customFormat="1" ht="54" spans="1:9">
      <c r="A127" s="11" t="s">
        <v>25030</v>
      </c>
      <c r="B127" s="11" t="s">
        <v>25031</v>
      </c>
      <c r="C127" s="11" t="s">
        <v>25032</v>
      </c>
      <c r="D127" s="12"/>
      <c r="E127" s="11"/>
      <c r="F127" s="31" t="s">
        <v>25</v>
      </c>
      <c r="G127" s="14">
        <v>80</v>
      </c>
      <c r="H127" s="92">
        <f t="shared" si="1"/>
        <v>72</v>
      </c>
      <c r="I127" s="11" t="s">
        <v>24</v>
      </c>
    </row>
    <row r="128" s="79" customFormat="1" ht="43.2" spans="1:9">
      <c r="A128" s="11" t="s">
        <v>25033</v>
      </c>
      <c r="B128" s="11" t="s">
        <v>25034</v>
      </c>
      <c r="C128" s="11" t="s">
        <v>25035</v>
      </c>
      <c r="D128" s="12"/>
      <c r="E128" s="11" t="s">
        <v>24</v>
      </c>
      <c r="F128" s="31" t="s">
        <v>24568</v>
      </c>
      <c r="G128" s="14">
        <v>10</v>
      </c>
      <c r="H128" s="92">
        <f t="shared" si="1"/>
        <v>9</v>
      </c>
      <c r="I128" s="11" t="s">
        <v>24</v>
      </c>
    </row>
    <row r="129" s="79" customFormat="1" ht="32.4" spans="1:9">
      <c r="A129" s="11" t="s">
        <v>25036</v>
      </c>
      <c r="B129" s="11" t="s">
        <v>25037</v>
      </c>
      <c r="C129" s="11" t="s">
        <v>25038</v>
      </c>
      <c r="D129" s="12"/>
      <c r="E129" s="11" t="s">
        <v>24</v>
      </c>
      <c r="F129" s="31" t="s">
        <v>24568</v>
      </c>
      <c r="G129" s="14">
        <v>30</v>
      </c>
      <c r="H129" s="92">
        <f t="shared" si="1"/>
        <v>27</v>
      </c>
      <c r="I129" s="11" t="s">
        <v>24</v>
      </c>
    </row>
    <row r="130" s="79" customFormat="1" ht="32.4" spans="1:9">
      <c r="A130" s="11" t="s">
        <v>25039</v>
      </c>
      <c r="B130" s="11" t="s">
        <v>25040</v>
      </c>
      <c r="C130" s="11" t="s">
        <v>25041</v>
      </c>
      <c r="D130" s="12"/>
      <c r="E130" s="11" t="s">
        <v>24</v>
      </c>
      <c r="F130" s="31" t="s">
        <v>24568</v>
      </c>
      <c r="G130" s="14">
        <v>15</v>
      </c>
      <c r="H130" s="92">
        <v>14</v>
      </c>
      <c r="I130" s="11" t="s">
        <v>24</v>
      </c>
    </row>
    <row r="131" s="79" customFormat="1" ht="32.4" spans="1:9">
      <c r="A131" s="11" t="s">
        <v>25042</v>
      </c>
      <c r="B131" s="11" t="s">
        <v>25043</v>
      </c>
      <c r="C131" s="11" t="s">
        <v>25044</v>
      </c>
      <c r="D131" s="12"/>
      <c r="E131" s="11" t="s">
        <v>24</v>
      </c>
      <c r="F131" s="31" t="s">
        <v>24568</v>
      </c>
      <c r="G131" s="14">
        <v>15</v>
      </c>
      <c r="H131" s="92">
        <v>14</v>
      </c>
      <c r="I131" s="11" t="s">
        <v>24</v>
      </c>
    </row>
    <row r="132" s="79" customFormat="1" ht="75.6" spans="1:9">
      <c r="A132" s="52" t="s">
        <v>25045</v>
      </c>
      <c r="B132" s="52" t="s">
        <v>25046</v>
      </c>
      <c r="C132" s="52" t="s">
        <v>25047</v>
      </c>
      <c r="D132" s="52" t="s">
        <v>25048</v>
      </c>
      <c r="E132" s="52" t="s">
        <v>24</v>
      </c>
      <c r="F132" s="104" t="s">
        <v>265</v>
      </c>
      <c r="G132" s="104">
        <v>5</v>
      </c>
      <c r="H132" s="92">
        <v>4</v>
      </c>
      <c r="I132" s="52"/>
    </row>
    <row r="133" s="79" customFormat="1" ht="43.2" spans="1:9">
      <c r="A133" s="11" t="s">
        <v>25049</v>
      </c>
      <c r="B133" s="11" t="s">
        <v>25050</v>
      </c>
      <c r="C133" s="11" t="s">
        <v>25051</v>
      </c>
      <c r="D133" s="12"/>
      <c r="E133" s="11" t="s">
        <v>24</v>
      </c>
      <c r="F133" s="31" t="s">
        <v>24568</v>
      </c>
      <c r="G133" s="14">
        <v>15</v>
      </c>
      <c r="H133" s="92">
        <v>14</v>
      </c>
      <c r="I133" s="11" t="s">
        <v>24</v>
      </c>
    </row>
    <row r="134" s="79" customFormat="1" ht="43.2" spans="1:9">
      <c r="A134" s="11" t="s">
        <v>25052</v>
      </c>
      <c r="B134" s="11" t="s">
        <v>25053</v>
      </c>
      <c r="C134" s="11" t="s">
        <v>25054</v>
      </c>
      <c r="D134" s="12"/>
      <c r="E134" s="11" t="s">
        <v>24</v>
      </c>
      <c r="F134" s="31" t="s">
        <v>24568</v>
      </c>
      <c r="G134" s="14">
        <v>15</v>
      </c>
      <c r="H134" s="92">
        <v>14</v>
      </c>
      <c r="I134" s="11" t="s">
        <v>24</v>
      </c>
    </row>
    <row r="135" s="79" customFormat="1" ht="43.2" spans="1:9">
      <c r="A135" s="11" t="s">
        <v>25055</v>
      </c>
      <c r="B135" s="11" t="s">
        <v>25056</v>
      </c>
      <c r="C135" s="11" t="s">
        <v>25057</v>
      </c>
      <c r="D135" s="12"/>
      <c r="E135" s="11" t="s">
        <v>24</v>
      </c>
      <c r="F135" s="31" t="s">
        <v>25</v>
      </c>
      <c r="G135" s="14">
        <v>40</v>
      </c>
      <c r="H135" s="92">
        <f t="shared" ref="H135:H138" si="2">G135*0.9</f>
        <v>36</v>
      </c>
      <c r="I135" s="11"/>
    </row>
    <row r="136" s="79" customFormat="1" ht="54" spans="1:9">
      <c r="A136" s="11" t="s">
        <v>25058</v>
      </c>
      <c r="B136" s="11" t="s">
        <v>25059</v>
      </c>
      <c r="C136" s="11" t="s">
        <v>25060</v>
      </c>
      <c r="D136" s="12"/>
      <c r="E136" s="11" t="s">
        <v>24</v>
      </c>
      <c r="F136" s="31" t="s">
        <v>24568</v>
      </c>
      <c r="G136" s="14">
        <v>20</v>
      </c>
      <c r="H136" s="92">
        <f t="shared" si="2"/>
        <v>18</v>
      </c>
      <c r="I136" s="11" t="s">
        <v>24</v>
      </c>
    </row>
    <row r="137" s="79" customFormat="1" ht="54" spans="1:9">
      <c r="A137" s="11" t="s">
        <v>25061</v>
      </c>
      <c r="B137" s="11" t="s">
        <v>25062</v>
      </c>
      <c r="C137" s="11" t="s">
        <v>25063</v>
      </c>
      <c r="D137" s="12"/>
      <c r="E137" s="11" t="s">
        <v>24</v>
      </c>
      <c r="F137" s="31" t="s">
        <v>24568</v>
      </c>
      <c r="G137" s="14">
        <v>20</v>
      </c>
      <c r="H137" s="92">
        <f t="shared" si="2"/>
        <v>18</v>
      </c>
      <c r="I137" s="11" t="s">
        <v>24</v>
      </c>
    </row>
    <row r="138" s="79" customFormat="1" ht="43.2" spans="1:9">
      <c r="A138" s="11" t="s">
        <v>25064</v>
      </c>
      <c r="B138" s="11" t="s">
        <v>25065</v>
      </c>
      <c r="C138" s="11" t="s">
        <v>25066</v>
      </c>
      <c r="D138" s="12"/>
      <c r="E138" s="11"/>
      <c r="F138" s="31" t="s">
        <v>24568</v>
      </c>
      <c r="G138" s="14">
        <v>40</v>
      </c>
      <c r="H138" s="92">
        <f t="shared" si="2"/>
        <v>36</v>
      </c>
      <c r="I138" s="11" t="s">
        <v>24</v>
      </c>
    </row>
    <row r="139" s="79" customFormat="1" ht="54" spans="1:9">
      <c r="A139" s="11" t="s">
        <v>25067</v>
      </c>
      <c r="B139" s="91" t="s">
        <v>25068</v>
      </c>
      <c r="C139" s="11" t="s">
        <v>25069</v>
      </c>
      <c r="D139" s="22"/>
      <c r="E139" s="36"/>
      <c r="F139" s="31" t="s">
        <v>24568</v>
      </c>
      <c r="G139" s="23">
        <v>80</v>
      </c>
      <c r="H139" s="92">
        <v>72</v>
      </c>
      <c r="I139" s="11"/>
    </row>
    <row r="140" s="79" customFormat="1" ht="32.4" spans="1:9">
      <c r="A140" s="11" t="s">
        <v>25070</v>
      </c>
      <c r="B140" s="11" t="s">
        <v>25071</v>
      </c>
      <c r="C140" s="11" t="s">
        <v>25072</v>
      </c>
      <c r="D140" s="12"/>
      <c r="E140" s="11" t="s">
        <v>24</v>
      </c>
      <c r="F140" s="31" t="s">
        <v>24568</v>
      </c>
      <c r="G140" s="14">
        <v>20</v>
      </c>
      <c r="H140" s="92">
        <f t="shared" ref="H140:H142" si="3">G140*0.9</f>
        <v>18</v>
      </c>
      <c r="I140" s="11" t="s">
        <v>24</v>
      </c>
    </row>
    <row r="141" s="79" customFormat="1" ht="43.2" spans="1:9">
      <c r="A141" s="11" t="s">
        <v>25073</v>
      </c>
      <c r="B141" s="11" t="s">
        <v>25074</v>
      </c>
      <c r="C141" s="11" t="s">
        <v>25075</v>
      </c>
      <c r="D141" s="12"/>
      <c r="E141" s="11"/>
      <c r="F141" s="31" t="s">
        <v>24568</v>
      </c>
      <c r="G141" s="14">
        <v>20</v>
      </c>
      <c r="H141" s="92">
        <f t="shared" si="3"/>
        <v>18</v>
      </c>
      <c r="I141" s="11" t="s">
        <v>24</v>
      </c>
    </row>
    <row r="142" s="79" customFormat="1" ht="51" customHeight="1" spans="1:9">
      <c r="A142" s="11" t="s">
        <v>25076</v>
      </c>
      <c r="B142" s="11" t="s">
        <v>25077</v>
      </c>
      <c r="C142" s="11" t="s">
        <v>25078</v>
      </c>
      <c r="D142" s="12"/>
      <c r="E142" s="11"/>
      <c r="F142" s="31" t="s">
        <v>24568</v>
      </c>
      <c r="G142" s="14">
        <v>20</v>
      </c>
      <c r="H142" s="92">
        <f t="shared" si="3"/>
        <v>18</v>
      </c>
      <c r="I142" s="11" t="s">
        <v>24</v>
      </c>
    </row>
    <row r="143" s="79" customFormat="1" ht="64.8" spans="1:9">
      <c r="A143" s="11" t="s">
        <v>25079</v>
      </c>
      <c r="B143" s="91" t="s">
        <v>25080</v>
      </c>
      <c r="C143" s="11" t="s">
        <v>25081</v>
      </c>
      <c r="D143" s="36" t="s">
        <v>25082</v>
      </c>
      <c r="E143" s="48"/>
      <c r="F143" s="31" t="s">
        <v>25</v>
      </c>
      <c r="G143" s="81">
        <v>150</v>
      </c>
      <c r="H143" s="100">
        <v>135</v>
      </c>
      <c r="I143" s="11"/>
    </row>
    <row r="144" s="79" customFormat="1" ht="54" spans="1:9">
      <c r="A144" s="11" t="s">
        <v>25083</v>
      </c>
      <c r="B144" s="11" t="s">
        <v>25084</v>
      </c>
      <c r="C144" s="11" t="s">
        <v>25085</v>
      </c>
      <c r="D144" s="52"/>
      <c r="E144" s="36"/>
      <c r="F144" s="31" t="s">
        <v>25</v>
      </c>
      <c r="G144" s="14">
        <v>80</v>
      </c>
      <c r="H144" s="92">
        <f t="shared" ref="H144:H156" si="4">G144*0.9</f>
        <v>72</v>
      </c>
      <c r="I144" s="11" t="s">
        <v>24</v>
      </c>
    </row>
    <row r="145" s="79" customFormat="1" ht="64.8" spans="1:9">
      <c r="A145" s="11" t="s">
        <v>25086</v>
      </c>
      <c r="B145" s="11" t="s">
        <v>25087</v>
      </c>
      <c r="C145" s="11" t="s">
        <v>25088</v>
      </c>
      <c r="D145" s="52"/>
      <c r="E145" s="36"/>
      <c r="F145" s="31" t="s">
        <v>25</v>
      </c>
      <c r="G145" s="14">
        <v>80</v>
      </c>
      <c r="H145" s="92">
        <f t="shared" si="4"/>
        <v>72</v>
      </c>
      <c r="I145" s="11" t="s">
        <v>24</v>
      </c>
    </row>
    <row r="146" s="79" customFormat="1" ht="108" spans="1:9">
      <c r="A146" s="11" t="s">
        <v>25089</v>
      </c>
      <c r="B146" s="11" t="s">
        <v>25090</v>
      </c>
      <c r="C146" s="11" t="s">
        <v>25091</v>
      </c>
      <c r="D146" s="52" t="s">
        <v>25092</v>
      </c>
      <c r="E146" s="11"/>
      <c r="F146" s="31" t="s">
        <v>25093</v>
      </c>
      <c r="G146" s="14">
        <v>30</v>
      </c>
      <c r="H146" s="92">
        <f t="shared" si="4"/>
        <v>27</v>
      </c>
      <c r="I146" s="11" t="s">
        <v>24</v>
      </c>
    </row>
    <row r="147" s="79" customFormat="1" ht="32.4" spans="1:9">
      <c r="A147" s="11" t="s">
        <v>25094</v>
      </c>
      <c r="B147" s="11" t="s">
        <v>25095</v>
      </c>
      <c r="C147" s="11" t="s">
        <v>25096</v>
      </c>
      <c r="D147" s="52"/>
      <c r="E147" s="63"/>
      <c r="F147" s="31" t="s">
        <v>25</v>
      </c>
      <c r="G147" s="14">
        <v>100</v>
      </c>
      <c r="H147" s="92">
        <f t="shared" si="4"/>
        <v>90</v>
      </c>
      <c r="I147" s="11" t="s">
        <v>24</v>
      </c>
    </row>
    <row r="148" s="79" customFormat="1" ht="43.2" spans="1:9">
      <c r="A148" s="11" t="s">
        <v>25097</v>
      </c>
      <c r="B148" s="11" t="s">
        <v>25098</v>
      </c>
      <c r="C148" s="11" t="s">
        <v>25099</v>
      </c>
      <c r="D148" s="12"/>
      <c r="E148" s="11"/>
      <c r="F148" s="31" t="s">
        <v>25</v>
      </c>
      <c r="G148" s="14">
        <v>30</v>
      </c>
      <c r="H148" s="92">
        <f t="shared" si="4"/>
        <v>27</v>
      </c>
      <c r="I148" s="11" t="s">
        <v>24</v>
      </c>
    </row>
    <row r="149" s="79" customFormat="1" ht="64.8" spans="1:9">
      <c r="A149" s="11" t="s">
        <v>25100</v>
      </c>
      <c r="B149" s="11" t="s">
        <v>25101</v>
      </c>
      <c r="C149" s="11" t="s">
        <v>25102</v>
      </c>
      <c r="D149" s="52"/>
      <c r="E149" s="11" t="s">
        <v>24</v>
      </c>
      <c r="F149" s="31" t="s">
        <v>25093</v>
      </c>
      <c r="G149" s="14">
        <v>20</v>
      </c>
      <c r="H149" s="92">
        <f t="shared" si="4"/>
        <v>18</v>
      </c>
      <c r="I149" s="11" t="s">
        <v>24</v>
      </c>
    </row>
    <row r="150" s="79" customFormat="1" ht="97.2" spans="1:9">
      <c r="A150" s="11" t="s">
        <v>25103</v>
      </c>
      <c r="B150" s="11" t="s">
        <v>25104</v>
      </c>
      <c r="C150" s="11" t="s">
        <v>25105</v>
      </c>
      <c r="D150" s="52"/>
      <c r="E150" s="11"/>
      <c r="F150" s="31" t="s">
        <v>25093</v>
      </c>
      <c r="G150" s="14">
        <v>20</v>
      </c>
      <c r="H150" s="92">
        <f t="shared" si="4"/>
        <v>18</v>
      </c>
      <c r="I150" s="11" t="s">
        <v>24</v>
      </c>
    </row>
    <row r="151" s="79" customFormat="1" ht="86.4" spans="1:9">
      <c r="A151" s="11" t="s">
        <v>25106</v>
      </c>
      <c r="B151" s="11" t="s">
        <v>25107</v>
      </c>
      <c r="C151" s="11" t="s">
        <v>25108</v>
      </c>
      <c r="D151" s="52" t="s">
        <v>5101</v>
      </c>
      <c r="E151" s="11"/>
      <c r="F151" s="31" t="s">
        <v>3787</v>
      </c>
      <c r="G151" s="14">
        <v>300</v>
      </c>
      <c r="H151" s="92">
        <f t="shared" si="4"/>
        <v>270</v>
      </c>
      <c r="I151" s="11" t="s">
        <v>24</v>
      </c>
    </row>
    <row r="152" s="79" customFormat="1" ht="54" spans="1:9">
      <c r="A152" s="11" t="s">
        <v>25109</v>
      </c>
      <c r="B152" s="11" t="s">
        <v>25110</v>
      </c>
      <c r="C152" s="11" t="s">
        <v>25111</v>
      </c>
      <c r="D152" s="52"/>
      <c r="E152" s="11" t="s">
        <v>24</v>
      </c>
      <c r="F152" s="31" t="s">
        <v>3787</v>
      </c>
      <c r="G152" s="14">
        <v>30</v>
      </c>
      <c r="H152" s="92">
        <f t="shared" si="4"/>
        <v>27</v>
      </c>
      <c r="I152" s="11" t="s">
        <v>24</v>
      </c>
    </row>
    <row r="153" s="79" customFormat="1" ht="75.6" spans="1:9">
      <c r="A153" s="11" t="s">
        <v>25112</v>
      </c>
      <c r="B153" s="11" t="s">
        <v>25113</v>
      </c>
      <c r="C153" s="11" t="s">
        <v>25114</v>
      </c>
      <c r="D153" s="52"/>
      <c r="E153" s="11" t="s">
        <v>24</v>
      </c>
      <c r="F153" s="31" t="s">
        <v>3787</v>
      </c>
      <c r="G153" s="14">
        <v>30</v>
      </c>
      <c r="H153" s="92">
        <f t="shared" si="4"/>
        <v>27</v>
      </c>
      <c r="I153" s="11" t="s">
        <v>24</v>
      </c>
    </row>
    <row r="154" s="79" customFormat="1" ht="54" spans="1:9">
      <c r="A154" s="11" t="s">
        <v>25115</v>
      </c>
      <c r="B154" s="11" t="s">
        <v>25116</v>
      </c>
      <c r="C154" s="11" t="s">
        <v>25117</v>
      </c>
      <c r="D154" s="52"/>
      <c r="E154" s="11" t="s">
        <v>24</v>
      </c>
      <c r="F154" s="31" t="s">
        <v>25093</v>
      </c>
      <c r="G154" s="14">
        <v>20</v>
      </c>
      <c r="H154" s="92">
        <f t="shared" si="4"/>
        <v>18</v>
      </c>
      <c r="I154" s="11" t="s">
        <v>24</v>
      </c>
    </row>
    <row r="155" s="79" customFormat="1" ht="43.2" spans="1:9">
      <c r="A155" s="11" t="s">
        <v>25118</v>
      </c>
      <c r="B155" s="11" t="s">
        <v>25119</v>
      </c>
      <c r="C155" s="11" t="s">
        <v>25120</v>
      </c>
      <c r="D155" s="52"/>
      <c r="E155" s="11" t="s">
        <v>24</v>
      </c>
      <c r="F155" s="31" t="s">
        <v>25093</v>
      </c>
      <c r="G155" s="14">
        <v>20</v>
      </c>
      <c r="H155" s="92">
        <f t="shared" si="4"/>
        <v>18</v>
      </c>
      <c r="I155" s="11" t="s">
        <v>24</v>
      </c>
    </row>
    <row r="156" s="79" customFormat="1" ht="21.6" spans="1:9">
      <c r="A156" s="11" t="s">
        <v>25121</v>
      </c>
      <c r="B156" s="11" t="s">
        <v>25122</v>
      </c>
      <c r="C156" s="11" t="s">
        <v>25123</v>
      </c>
      <c r="D156" s="52"/>
      <c r="E156" s="11"/>
      <c r="F156" s="31" t="s">
        <v>25</v>
      </c>
      <c r="G156" s="14">
        <v>30</v>
      </c>
      <c r="H156" s="92">
        <f t="shared" si="4"/>
        <v>27</v>
      </c>
      <c r="I156" s="11" t="s">
        <v>24</v>
      </c>
    </row>
    <row r="157" s="79" customFormat="1" ht="64.8" spans="1:9">
      <c r="A157" s="11" t="s">
        <v>25124</v>
      </c>
      <c r="B157" s="11" t="s">
        <v>25125</v>
      </c>
      <c r="C157" s="11" t="s">
        <v>25126</v>
      </c>
      <c r="D157" s="52" t="s">
        <v>5101</v>
      </c>
      <c r="E157" s="91"/>
      <c r="F157" s="31" t="s">
        <v>7650</v>
      </c>
      <c r="G157" s="31">
        <v>30</v>
      </c>
      <c r="H157" s="31">
        <v>27</v>
      </c>
      <c r="I157" s="11" t="s">
        <v>24</v>
      </c>
    </row>
    <row r="158" s="79" customFormat="1" ht="43.2" spans="1:9">
      <c r="A158" s="11" t="s">
        <v>25127</v>
      </c>
      <c r="B158" s="11" t="s">
        <v>25128</v>
      </c>
      <c r="C158" s="11" t="s">
        <v>25129</v>
      </c>
      <c r="D158" s="52" t="s">
        <v>5101</v>
      </c>
      <c r="E158" s="91"/>
      <c r="F158" s="31" t="s">
        <v>25093</v>
      </c>
      <c r="G158" s="31">
        <v>30</v>
      </c>
      <c r="H158" s="31">
        <v>27</v>
      </c>
      <c r="I158" s="11" t="s">
        <v>24</v>
      </c>
    </row>
    <row r="159" s="79" customFormat="1" ht="43.2" spans="1:9">
      <c r="A159" s="11" t="s">
        <v>25130</v>
      </c>
      <c r="B159" s="11" t="s">
        <v>25131</v>
      </c>
      <c r="C159" s="11" t="s">
        <v>25132</v>
      </c>
      <c r="D159" s="52"/>
      <c r="E159" s="11"/>
      <c r="F159" s="31" t="s">
        <v>7650</v>
      </c>
      <c r="G159" s="14">
        <v>30</v>
      </c>
      <c r="H159" s="92">
        <f t="shared" ref="H159:H170" si="5">G159*0.9</f>
        <v>27</v>
      </c>
      <c r="I159" s="11" t="s">
        <v>24</v>
      </c>
    </row>
    <row r="160" s="79" customFormat="1" ht="54" spans="1:9">
      <c r="A160" s="11" t="s">
        <v>25133</v>
      </c>
      <c r="B160" s="11" t="s">
        <v>25134</v>
      </c>
      <c r="C160" s="11" t="s">
        <v>25135</v>
      </c>
      <c r="D160" s="52"/>
      <c r="E160" s="11"/>
      <c r="F160" s="31" t="s">
        <v>7650</v>
      </c>
      <c r="G160" s="14">
        <v>30</v>
      </c>
      <c r="H160" s="92">
        <f t="shared" si="5"/>
        <v>27</v>
      </c>
      <c r="I160" s="11" t="s">
        <v>24</v>
      </c>
    </row>
    <row r="161" s="79" customFormat="1" ht="54" spans="1:9">
      <c r="A161" s="11" t="s">
        <v>25136</v>
      </c>
      <c r="B161" s="11" t="s">
        <v>25137</v>
      </c>
      <c r="C161" s="11" t="s">
        <v>25138</v>
      </c>
      <c r="D161" s="52"/>
      <c r="E161" s="11" t="s">
        <v>24</v>
      </c>
      <c r="F161" s="31" t="s">
        <v>25093</v>
      </c>
      <c r="G161" s="14">
        <v>30</v>
      </c>
      <c r="H161" s="92">
        <f t="shared" si="5"/>
        <v>27</v>
      </c>
      <c r="I161" s="11" t="s">
        <v>24</v>
      </c>
    </row>
    <row r="162" s="79" customFormat="1" ht="54" spans="1:9">
      <c r="A162" s="11" t="s">
        <v>25139</v>
      </c>
      <c r="B162" s="11" t="s">
        <v>25140</v>
      </c>
      <c r="C162" s="11" t="s">
        <v>25141</v>
      </c>
      <c r="D162" s="52"/>
      <c r="E162" s="11" t="s">
        <v>24</v>
      </c>
      <c r="F162" s="31" t="s">
        <v>25093</v>
      </c>
      <c r="G162" s="14">
        <v>20</v>
      </c>
      <c r="H162" s="92">
        <f t="shared" si="5"/>
        <v>18</v>
      </c>
      <c r="I162" s="11" t="s">
        <v>24</v>
      </c>
    </row>
    <row r="163" s="79" customFormat="1" ht="43.2" spans="1:9">
      <c r="A163" s="11" t="s">
        <v>25142</v>
      </c>
      <c r="B163" s="11" t="s">
        <v>25143</v>
      </c>
      <c r="C163" s="11" t="s">
        <v>25144</v>
      </c>
      <c r="D163" s="52"/>
      <c r="E163" s="11" t="s">
        <v>24</v>
      </c>
      <c r="F163" s="31" t="s">
        <v>25093</v>
      </c>
      <c r="G163" s="14">
        <v>20</v>
      </c>
      <c r="H163" s="92">
        <f t="shared" si="5"/>
        <v>18</v>
      </c>
      <c r="I163" s="11" t="s">
        <v>24</v>
      </c>
    </row>
    <row r="164" s="79" customFormat="1" ht="54" spans="1:9">
      <c r="A164" s="11" t="s">
        <v>25145</v>
      </c>
      <c r="B164" s="11" t="s">
        <v>25146</v>
      </c>
      <c r="C164" s="11" t="s">
        <v>25147</v>
      </c>
      <c r="D164" s="52"/>
      <c r="E164" s="11" t="s">
        <v>24</v>
      </c>
      <c r="F164" s="31" t="s">
        <v>25093</v>
      </c>
      <c r="G164" s="14">
        <v>20</v>
      </c>
      <c r="H164" s="92">
        <f t="shared" si="5"/>
        <v>18</v>
      </c>
      <c r="I164" s="11" t="s">
        <v>24</v>
      </c>
    </row>
    <row r="165" s="79" customFormat="1" ht="43.2" spans="1:9">
      <c r="A165" s="11" t="s">
        <v>25148</v>
      </c>
      <c r="B165" s="11" t="s">
        <v>25149</v>
      </c>
      <c r="C165" s="11" t="s">
        <v>25150</v>
      </c>
      <c r="D165" s="52"/>
      <c r="E165" s="11" t="s">
        <v>24</v>
      </c>
      <c r="F165" s="31" t="s">
        <v>25093</v>
      </c>
      <c r="G165" s="14">
        <v>20</v>
      </c>
      <c r="H165" s="92">
        <f t="shared" si="5"/>
        <v>18</v>
      </c>
      <c r="I165" s="11" t="s">
        <v>24</v>
      </c>
    </row>
    <row r="166" s="79" customFormat="1" ht="43.2" spans="1:9">
      <c r="A166" s="11" t="s">
        <v>25151</v>
      </c>
      <c r="B166" s="11" t="s">
        <v>25152</v>
      </c>
      <c r="C166" s="11" t="s">
        <v>25153</v>
      </c>
      <c r="D166" s="52"/>
      <c r="E166" s="11" t="s">
        <v>24</v>
      </c>
      <c r="F166" s="31" t="s">
        <v>25093</v>
      </c>
      <c r="G166" s="14">
        <v>20</v>
      </c>
      <c r="H166" s="92">
        <f t="shared" si="5"/>
        <v>18</v>
      </c>
      <c r="I166" s="11" t="s">
        <v>24</v>
      </c>
    </row>
    <row r="167" s="79" customFormat="1" ht="43.2" spans="1:9">
      <c r="A167" s="11" t="s">
        <v>25154</v>
      </c>
      <c r="B167" s="11" t="s">
        <v>25155</v>
      </c>
      <c r="C167" s="11" t="s">
        <v>25156</v>
      </c>
      <c r="D167" s="52"/>
      <c r="E167" s="11" t="s">
        <v>24</v>
      </c>
      <c r="F167" s="31" t="s">
        <v>25093</v>
      </c>
      <c r="G167" s="14">
        <v>20</v>
      </c>
      <c r="H167" s="92">
        <f t="shared" si="5"/>
        <v>18</v>
      </c>
      <c r="I167" s="11" t="s">
        <v>24</v>
      </c>
    </row>
    <row r="168" s="79" customFormat="1" ht="64.8" spans="1:9">
      <c r="A168" s="11" t="s">
        <v>25157</v>
      </c>
      <c r="B168" s="11" t="s">
        <v>25158</v>
      </c>
      <c r="C168" s="11" t="s">
        <v>25159</v>
      </c>
      <c r="D168" s="52"/>
      <c r="E168" s="11" t="s">
        <v>24</v>
      </c>
      <c r="F168" s="31" t="s">
        <v>25093</v>
      </c>
      <c r="G168" s="14">
        <v>20</v>
      </c>
      <c r="H168" s="92">
        <f t="shared" si="5"/>
        <v>18</v>
      </c>
      <c r="I168" s="11" t="s">
        <v>24</v>
      </c>
    </row>
    <row r="169" s="79" customFormat="1" ht="43.2" spans="1:9">
      <c r="A169" s="11" t="s">
        <v>25160</v>
      </c>
      <c r="B169" s="11" t="s">
        <v>25161</v>
      </c>
      <c r="C169" s="11" t="s">
        <v>25162</v>
      </c>
      <c r="D169" s="52"/>
      <c r="E169" s="11" t="s">
        <v>24</v>
      </c>
      <c r="F169" s="31" t="s">
        <v>25</v>
      </c>
      <c r="G169" s="14">
        <v>20</v>
      </c>
      <c r="H169" s="92">
        <f t="shared" si="5"/>
        <v>18</v>
      </c>
      <c r="I169" s="11" t="s">
        <v>24</v>
      </c>
    </row>
    <row r="170" s="79" customFormat="1" ht="64.8" spans="1:9">
      <c r="A170" s="91" t="s">
        <v>25163</v>
      </c>
      <c r="B170" s="11" t="s">
        <v>25164</v>
      </c>
      <c r="C170" s="11" t="s">
        <v>25165</v>
      </c>
      <c r="D170" s="52"/>
      <c r="E170" s="11" t="s">
        <v>24</v>
      </c>
      <c r="F170" s="31" t="s">
        <v>25166</v>
      </c>
      <c r="G170" s="14">
        <v>20</v>
      </c>
      <c r="H170" s="92">
        <f t="shared" si="5"/>
        <v>18</v>
      </c>
      <c r="I170" s="11" t="s">
        <v>24</v>
      </c>
    </row>
    <row r="171" s="79" customFormat="1" ht="43.2" spans="1:9">
      <c r="A171" s="11" t="s">
        <v>25167</v>
      </c>
      <c r="B171" s="11" t="s">
        <v>25168</v>
      </c>
      <c r="C171" s="11" t="s">
        <v>25169</v>
      </c>
      <c r="D171" s="52"/>
      <c r="E171" s="11" t="s">
        <v>24</v>
      </c>
      <c r="F171" s="31" t="s">
        <v>3787</v>
      </c>
      <c r="G171" s="14">
        <v>15</v>
      </c>
      <c r="H171" s="92">
        <v>14</v>
      </c>
      <c r="I171" s="11" t="s">
        <v>24</v>
      </c>
    </row>
    <row r="172" s="79" customFormat="1" ht="43.2" spans="1:9">
      <c r="A172" s="11" t="s">
        <v>25170</v>
      </c>
      <c r="B172" s="11" t="s">
        <v>25171</v>
      </c>
      <c r="C172" s="11" t="s">
        <v>25172</v>
      </c>
      <c r="D172" s="52"/>
      <c r="E172" s="11" t="s">
        <v>24</v>
      </c>
      <c r="F172" s="31" t="s">
        <v>3787</v>
      </c>
      <c r="G172" s="14">
        <v>15</v>
      </c>
      <c r="H172" s="92">
        <v>14</v>
      </c>
      <c r="I172" s="11" t="s">
        <v>24</v>
      </c>
    </row>
    <row r="173" s="79" customFormat="1" ht="43.2" spans="1:9">
      <c r="A173" s="11" t="s">
        <v>25173</v>
      </c>
      <c r="B173" s="11" t="s">
        <v>25174</v>
      </c>
      <c r="C173" s="11" t="s">
        <v>25175</v>
      </c>
      <c r="D173" s="52"/>
      <c r="E173" s="11" t="s">
        <v>24</v>
      </c>
      <c r="F173" s="31" t="s">
        <v>3787</v>
      </c>
      <c r="G173" s="14">
        <v>15</v>
      </c>
      <c r="H173" s="92">
        <v>14</v>
      </c>
      <c r="I173" s="11" t="s">
        <v>24</v>
      </c>
    </row>
    <row r="174" s="79" customFormat="1" ht="43.2" spans="1:9">
      <c r="A174" s="11" t="s">
        <v>25176</v>
      </c>
      <c r="B174" s="11" t="s">
        <v>25177</v>
      </c>
      <c r="C174" s="11" t="s">
        <v>25178</v>
      </c>
      <c r="D174" s="52"/>
      <c r="E174" s="11" t="s">
        <v>24</v>
      </c>
      <c r="F174" s="31" t="s">
        <v>3787</v>
      </c>
      <c r="G174" s="14">
        <v>25</v>
      </c>
      <c r="H174" s="92">
        <v>23</v>
      </c>
      <c r="I174" s="11" t="s">
        <v>24</v>
      </c>
    </row>
    <row r="175" s="79" customFormat="1" ht="43.2" spans="1:9">
      <c r="A175" s="11" t="s">
        <v>25179</v>
      </c>
      <c r="B175" s="11" t="s">
        <v>25180</v>
      </c>
      <c r="C175" s="11" t="s">
        <v>25181</v>
      </c>
      <c r="D175" s="52"/>
      <c r="E175" s="11" t="s">
        <v>24</v>
      </c>
      <c r="F175" s="31" t="s">
        <v>3787</v>
      </c>
      <c r="G175" s="14">
        <v>20</v>
      </c>
      <c r="H175" s="92">
        <f t="shared" ref="H175:H195" si="6">G175*0.9</f>
        <v>18</v>
      </c>
      <c r="I175" s="11" t="s">
        <v>24</v>
      </c>
    </row>
    <row r="176" s="79" customFormat="1" ht="43.2" spans="1:9">
      <c r="A176" s="11" t="s">
        <v>25182</v>
      </c>
      <c r="B176" s="11" t="s">
        <v>25183</v>
      </c>
      <c r="C176" s="11" t="s">
        <v>25184</v>
      </c>
      <c r="D176" s="52"/>
      <c r="E176" s="11" t="s">
        <v>24</v>
      </c>
      <c r="F176" s="31" t="s">
        <v>3787</v>
      </c>
      <c r="G176" s="14">
        <v>20</v>
      </c>
      <c r="H176" s="92">
        <f t="shared" si="6"/>
        <v>18</v>
      </c>
      <c r="I176" s="11" t="s">
        <v>24</v>
      </c>
    </row>
    <row r="177" s="79" customFormat="1" ht="43.2" spans="1:9">
      <c r="A177" s="11" t="s">
        <v>25185</v>
      </c>
      <c r="B177" s="11" t="s">
        <v>25186</v>
      </c>
      <c r="C177" s="11" t="s">
        <v>25187</v>
      </c>
      <c r="D177" s="52"/>
      <c r="E177" s="11" t="s">
        <v>24</v>
      </c>
      <c r="F177" s="31" t="s">
        <v>3787</v>
      </c>
      <c r="G177" s="14">
        <v>20</v>
      </c>
      <c r="H177" s="92">
        <f t="shared" si="6"/>
        <v>18</v>
      </c>
      <c r="I177" s="11" t="s">
        <v>24</v>
      </c>
    </row>
    <row r="178" s="79" customFormat="1" ht="43.2" spans="1:9">
      <c r="A178" s="11" t="s">
        <v>25188</v>
      </c>
      <c r="B178" s="11" t="s">
        <v>25189</v>
      </c>
      <c r="C178" s="11" t="s">
        <v>25190</v>
      </c>
      <c r="D178" s="52"/>
      <c r="E178" s="11" t="s">
        <v>24</v>
      </c>
      <c r="F178" s="31" t="s">
        <v>3787</v>
      </c>
      <c r="G178" s="14">
        <v>200</v>
      </c>
      <c r="H178" s="92">
        <f t="shared" si="6"/>
        <v>180</v>
      </c>
      <c r="I178" s="11" t="s">
        <v>24</v>
      </c>
    </row>
    <row r="179" s="79" customFormat="1" ht="43.2" spans="1:9">
      <c r="A179" s="11" t="s">
        <v>25191</v>
      </c>
      <c r="B179" s="11" t="s">
        <v>25192</v>
      </c>
      <c r="C179" s="11" t="s">
        <v>25193</v>
      </c>
      <c r="D179" s="52"/>
      <c r="E179" s="11" t="s">
        <v>24</v>
      </c>
      <c r="F179" s="31" t="s">
        <v>3787</v>
      </c>
      <c r="G179" s="14">
        <v>20</v>
      </c>
      <c r="H179" s="92">
        <f t="shared" si="6"/>
        <v>18</v>
      </c>
      <c r="I179" s="11" t="s">
        <v>24</v>
      </c>
    </row>
    <row r="180" s="79" customFormat="1" ht="43.2" spans="1:9">
      <c r="A180" s="11" t="s">
        <v>25194</v>
      </c>
      <c r="B180" s="11" t="s">
        <v>25195</v>
      </c>
      <c r="C180" s="11" t="s">
        <v>25196</v>
      </c>
      <c r="D180" s="52"/>
      <c r="E180" s="11" t="s">
        <v>24</v>
      </c>
      <c r="F180" s="31" t="s">
        <v>3787</v>
      </c>
      <c r="G180" s="14">
        <v>200</v>
      </c>
      <c r="H180" s="92">
        <f t="shared" si="6"/>
        <v>180</v>
      </c>
      <c r="I180" s="11" t="s">
        <v>24</v>
      </c>
    </row>
    <row r="181" s="79" customFormat="1" ht="43.2" spans="1:9">
      <c r="A181" s="11" t="s">
        <v>25197</v>
      </c>
      <c r="B181" s="11" t="s">
        <v>25198</v>
      </c>
      <c r="C181" s="11" t="s">
        <v>25199</v>
      </c>
      <c r="D181" s="52"/>
      <c r="E181" s="11" t="s">
        <v>24</v>
      </c>
      <c r="F181" s="31" t="s">
        <v>3787</v>
      </c>
      <c r="G181" s="14">
        <v>20</v>
      </c>
      <c r="H181" s="92">
        <f t="shared" si="6"/>
        <v>18</v>
      </c>
      <c r="I181" s="11" t="s">
        <v>24</v>
      </c>
    </row>
    <row r="182" s="79" customFormat="1" ht="43.2" spans="1:9">
      <c r="A182" s="11" t="s">
        <v>25200</v>
      </c>
      <c r="B182" s="11" t="s">
        <v>25201</v>
      </c>
      <c r="C182" s="11" t="s">
        <v>25202</v>
      </c>
      <c r="D182" s="52"/>
      <c r="E182" s="11" t="s">
        <v>24</v>
      </c>
      <c r="F182" s="31" t="s">
        <v>25203</v>
      </c>
      <c r="G182" s="14">
        <v>200</v>
      </c>
      <c r="H182" s="92">
        <f t="shared" si="6"/>
        <v>180</v>
      </c>
      <c r="I182" s="11" t="s">
        <v>24</v>
      </c>
    </row>
    <row r="183" s="79" customFormat="1" ht="43.2" spans="1:9">
      <c r="A183" s="11" t="s">
        <v>25204</v>
      </c>
      <c r="B183" s="11" t="s">
        <v>25205</v>
      </c>
      <c r="C183" s="11" t="s">
        <v>25206</v>
      </c>
      <c r="D183" s="52"/>
      <c r="E183" s="11" t="s">
        <v>24</v>
      </c>
      <c r="F183" s="31" t="s">
        <v>3787</v>
      </c>
      <c r="G183" s="14">
        <v>200</v>
      </c>
      <c r="H183" s="92">
        <f t="shared" si="6"/>
        <v>180</v>
      </c>
      <c r="I183" s="11" t="s">
        <v>24</v>
      </c>
    </row>
    <row r="184" s="79" customFormat="1" ht="43.2" spans="1:9">
      <c r="A184" s="11" t="s">
        <v>25207</v>
      </c>
      <c r="B184" s="11" t="s">
        <v>25208</v>
      </c>
      <c r="C184" s="11" t="s">
        <v>25209</v>
      </c>
      <c r="D184" s="52"/>
      <c r="E184" s="11" t="s">
        <v>24</v>
      </c>
      <c r="F184" s="31" t="s">
        <v>3787</v>
      </c>
      <c r="G184" s="14">
        <v>20</v>
      </c>
      <c r="H184" s="92">
        <f t="shared" si="6"/>
        <v>18</v>
      </c>
      <c r="I184" s="11" t="s">
        <v>24</v>
      </c>
    </row>
    <row r="185" s="79" customFormat="1" ht="43.2" spans="1:9">
      <c r="A185" s="11" t="s">
        <v>25210</v>
      </c>
      <c r="B185" s="11" t="s">
        <v>25211</v>
      </c>
      <c r="C185" s="11" t="s">
        <v>25212</v>
      </c>
      <c r="D185" s="52"/>
      <c r="E185" s="11"/>
      <c r="F185" s="31" t="s">
        <v>25203</v>
      </c>
      <c r="G185" s="14">
        <v>200</v>
      </c>
      <c r="H185" s="92">
        <f t="shared" si="6"/>
        <v>180</v>
      </c>
      <c r="I185" s="11" t="s">
        <v>24</v>
      </c>
    </row>
    <row r="186" s="79" customFormat="1" ht="32.4" spans="1:9">
      <c r="A186" s="11" t="s">
        <v>25213</v>
      </c>
      <c r="B186" s="11" t="s">
        <v>25214</v>
      </c>
      <c r="C186" s="11" t="s">
        <v>25215</v>
      </c>
      <c r="D186" s="52"/>
      <c r="E186" s="11" t="s">
        <v>24</v>
      </c>
      <c r="F186" s="31" t="s">
        <v>3801</v>
      </c>
      <c r="G186" s="14">
        <v>20</v>
      </c>
      <c r="H186" s="92">
        <f t="shared" si="6"/>
        <v>18</v>
      </c>
      <c r="I186" s="11" t="s">
        <v>24</v>
      </c>
    </row>
    <row r="187" s="79" customFormat="1" ht="43.2" spans="1:9">
      <c r="A187" s="11" t="s">
        <v>25216</v>
      </c>
      <c r="B187" s="11" t="s">
        <v>25217</v>
      </c>
      <c r="C187" s="11" t="s">
        <v>25218</v>
      </c>
      <c r="D187" s="52"/>
      <c r="E187" s="11" t="s">
        <v>24</v>
      </c>
      <c r="F187" s="31" t="s">
        <v>3801</v>
      </c>
      <c r="G187" s="14">
        <v>20</v>
      </c>
      <c r="H187" s="92">
        <f t="shared" si="6"/>
        <v>18</v>
      </c>
      <c r="I187" s="11" t="s">
        <v>24</v>
      </c>
    </row>
    <row r="188" s="79" customFormat="1" ht="32.4" spans="1:9">
      <c r="A188" s="11" t="s">
        <v>25219</v>
      </c>
      <c r="B188" s="11" t="s">
        <v>25220</v>
      </c>
      <c r="C188" s="11" t="s">
        <v>25221</v>
      </c>
      <c r="D188" s="12"/>
      <c r="E188" s="11"/>
      <c r="F188" s="31" t="s">
        <v>3801</v>
      </c>
      <c r="G188" s="14">
        <v>10</v>
      </c>
      <c r="H188" s="92">
        <f t="shared" si="6"/>
        <v>9</v>
      </c>
      <c r="I188" s="11" t="s">
        <v>24</v>
      </c>
    </row>
    <row r="189" s="79" customFormat="1" ht="54" spans="1:9">
      <c r="A189" s="11" t="s">
        <v>25222</v>
      </c>
      <c r="B189" s="11" t="s">
        <v>25223</v>
      </c>
      <c r="C189" s="11" t="s">
        <v>25224</v>
      </c>
      <c r="D189" s="52"/>
      <c r="E189" s="11"/>
      <c r="F189" s="31" t="s">
        <v>25</v>
      </c>
      <c r="G189" s="14">
        <v>50</v>
      </c>
      <c r="H189" s="92">
        <f t="shared" si="6"/>
        <v>45</v>
      </c>
      <c r="I189" s="11" t="s">
        <v>24</v>
      </c>
    </row>
    <row r="190" s="79" customFormat="1" ht="43.2" spans="1:9">
      <c r="A190" s="11" t="s">
        <v>25225</v>
      </c>
      <c r="B190" s="11" t="s">
        <v>25226</v>
      </c>
      <c r="C190" s="11" t="s">
        <v>25227</v>
      </c>
      <c r="D190" s="52" t="s">
        <v>25228</v>
      </c>
      <c r="E190" s="11"/>
      <c r="F190" s="31" t="s">
        <v>25166</v>
      </c>
      <c r="G190" s="14">
        <v>20</v>
      </c>
      <c r="H190" s="92">
        <f t="shared" si="6"/>
        <v>18</v>
      </c>
      <c r="I190" s="11" t="s">
        <v>24</v>
      </c>
    </row>
    <row r="191" s="79" customFormat="1" ht="54" spans="1:9">
      <c r="A191" s="11" t="s">
        <v>25229</v>
      </c>
      <c r="B191" s="11" t="s">
        <v>25230</v>
      </c>
      <c r="C191" s="11" t="s">
        <v>25231</v>
      </c>
      <c r="D191" s="52" t="s">
        <v>25228</v>
      </c>
      <c r="E191" s="11"/>
      <c r="F191" s="31" t="s">
        <v>25166</v>
      </c>
      <c r="G191" s="14">
        <v>20</v>
      </c>
      <c r="H191" s="92">
        <f t="shared" si="6"/>
        <v>18</v>
      </c>
      <c r="I191" s="11" t="s">
        <v>24</v>
      </c>
    </row>
    <row r="192" s="79" customFormat="1" ht="54" spans="1:9">
      <c r="A192" s="11" t="s">
        <v>25232</v>
      </c>
      <c r="B192" s="11" t="s">
        <v>25233</v>
      </c>
      <c r="C192" s="11" t="s">
        <v>25234</v>
      </c>
      <c r="D192" s="52" t="s">
        <v>25228</v>
      </c>
      <c r="E192" s="11"/>
      <c r="F192" s="31" t="s">
        <v>25</v>
      </c>
      <c r="G192" s="14">
        <v>200</v>
      </c>
      <c r="H192" s="92">
        <f t="shared" si="6"/>
        <v>180</v>
      </c>
      <c r="I192" s="11" t="s">
        <v>24</v>
      </c>
    </row>
    <row r="193" s="79" customFormat="1" ht="64.8" spans="1:9">
      <c r="A193" s="11" t="s">
        <v>25235</v>
      </c>
      <c r="B193" s="11" t="s">
        <v>25236</v>
      </c>
      <c r="C193" s="11" t="s">
        <v>25237</v>
      </c>
      <c r="D193" s="12"/>
      <c r="E193" s="11"/>
      <c r="F193" s="31" t="s">
        <v>25</v>
      </c>
      <c r="G193" s="14">
        <v>40</v>
      </c>
      <c r="H193" s="92">
        <f t="shared" si="6"/>
        <v>36</v>
      </c>
      <c r="I193" s="11" t="s">
        <v>24</v>
      </c>
    </row>
    <row r="194" s="79" customFormat="1" ht="64.8" spans="1:9">
      <c r="A194" s="11" t="s">
        <v>25238</v>
      </c>
      <c r="B194" s="11" t="s">
        <v>25239</v>
      </c>
      <c r="C194" s="11" t="s">
        <v>25240</v>
      </c>
      <c r="D194" s="52"/>
      <c r="E194" s="11"/>
      <c r="F194" s="31" t="s">
        <v>25</v>
      </c>
      <c r="G194" s="14">
        <v>40</v>
      </c>
      <c r="H194" s="92">
        <f t="shared" si="6"/>
        <v>36</v>
      </c>
      <c r="I194" s="11" t="s">
        <v>24</v>
      </c>
    </row>
    <row r="195" s="79" customFormat="1" ht="64.8" spans="1:9">
      <c r="A195" s="11" t="s">
        <v>25241</v>
      </c>
      <c r="B195" s="11" t="s">
        <v>25242</v>
      </c>
      <c r="C195" s="11" t="s">
        <v>25243</v>
      </c>
      <c r="D195" s="52"/>
      <c r="E195" s="11"/>
      <c r="F195" s="31" t="s">
        <v>25</v>
      </c>
      <c r="G195" s="14">
        <v>40</v>
      </c>
      <c r="H195" s="92">
        <f t="shared" si="6"/>
        <v>36</v>
      </c>
      <c r="I195" s="11" t="s">
        <v>24</v>
      </c>
    </row>
    <row r="196" s="79" customFormat="1" ht="54" spans="1:9">
      <c r="A196" s="11" t="s">
        <v>25244</v>
      </c>
      <c r="B196" s="11" t="s">
        <v>25245</v>
      </c>
      <c r="C196" s="11" t="s">
        <v>25246</v>
      </c>
      <c r="D196" s="52" t="s">
        <v>5101</v>
      </c>
      <c r="E196" s="91"/>
      <c r="F196" s="31" t="s">
        <v>25</v>
      </c>
      <c r="G196" s="31">
        <v>40</v>
      </c>
      <c r="H196" s="31">
        <v>36</v>
      </c>
      <c r="I196" s="11" t="s">
        <v>24</v>
      </c>
    </row>
    <row r="197" s="79" customFormat="1" ht="54" spans="1:9">
      <c r="A197" s="11" t="s">
        <v>25247</v>
      </c>
      <c r="B197" s="11" t="s">
        <v>25248</v>
      </c>
      <c r="C197" s="11" t="s">
        <v>25249</v>
      </c>
      <c r="D197" s="52"/>
      <c r="E197" s="11"/>
      <c r="F197" s="31" t="s">
        <v>5554</v>
      </c>
      <c r="G197" s="14">
        <v>40</v>
      </c>
      <c r="H197" s="92">
        <f>G197*0.9</f>
        <v>36</v>
      </c>
      <c r="I197" s="11" t="s">
        <v>24</v>
      </c>
    </row>
    <row r="198" s="79" customFormat="1" ht="21.6" spans="1:9">
      <c r="A198" s="11" t="s">
        <v>25250</v>
      </c>
      <c r="B198" s="11" t="s">
        <v>25251</v>
      </c>
      <c r="C198" s="11" t="s">
        <v>25252</v>
      </c>
      <c r="D198" s="52" t="s">
        <v>5101</v>
      </c>
      <c r="E198" s="91"/>
      <c r="F198" s="31" t="s">
        <v>25</v>
      </c>
      <c r="G198" s="53">
        <v>50</v>
      </c>
      <c r="H198" s="53">
        <v>45</v>
      </c>
      <c r="I198" s="11" t="s">
        <v>24</v>
      </c>
    </row>
    <row r="199" s="79" customFormat="1" ht="32.4" spans="1:9">
      <c r="A199" s="11" t="s">
        <v>25253</v>
      </c>
      <c r="B199" s="11" t="s">
        <v>25254</v>
      </c>
      <c r="C199" s="11" t="s">
        <v>25255</v>
      </c>
      <c r="D199" s="12"/>
      <c r="E199" s="11" t="s">
        <v>24</v>
      </c>
      <c r="F199" s="31" t="s">
        <v>25</v>
      </c>
      <c r="G199" s="14">
        <v>25</v>
      </c>
      <c r="H199" s="92">
        <v>23</v>
      </c>
      <c r="I199" s="11" t="s">
        <v>24</v>
      </c>
    </row>
    <row r="200" s="79" customFormat="1" ht="32.4" spans="1:9">
      <c r="A200" s="11" t="s">
        <v>25256</v>
      </c>
      <c r="B200" s="11" t="s">
        <v>25257</v>
      </c>
      <c r="C200" s="11" t="s">
        <v>25258</v>
      </c>
      <c r="D200" s="12"/>
      <c r="E200" s="11" t="s">
        <v>24</v>
      </c>
      <c r="F200" s="31" t="s">
        <v>25</v>
      </c>
      <c r="G200" s="14">
        <v>25</v>
      </c>
      <c r="H200" s="92">
        <v>23</v>
      </c>
      <c r="I200" s="11" t="s">
        <v>24</v>
      </c>
    </row>
    <row r="201" s="79" customFormat="1" ht="21.6" spans="1:9">
      <c r="A201" s="11" t="s">
        <v>25259</v>
      </c>
      <c r="B201" s="11" t="s">
        <v>25260</v>
      </c>
      <c r="C201" s="11" t="s">
        <v>25261</v>
      </c>
      <c r="D201" s="12"/>
      <c r="E201" s="11" t="s">
        <v>24</v>
      </c>
      <c r="F201" s="31" t="s">
        <v>25</v>
      </c>
      <c r="G201" s="14">
        <v>25</v>
      </c>
      <c r="H201" s="92">
        <v>23</v>
      </c>
      <c r="I201" s="11" t="s">
        <v>24</v>
      </c>
    </row>
    <row r="202" s="79" customFormat="1" ht="32.4" spans="1:9">
      <c r="A202" s="11" t="s">
        <v>25262</v>
      </c>
      <c r="B202" s="11" t="s">
        <v>25263</v>
      </c>
      <c r="C202" s="11" t="s">
        <v>25264</v>
      </c>
      <c r="D202" s="12"/>
      <c r="E202" s="11" t="s">
        <v>24</v>
      </c>
      <c r="F202" s="31" t="s">
        <v>3787</v>
      </c>
      <c r="G202" s="14">
        <v>25</v>
      </c>
      <c r="H202" s="92">
        <v>23</v>
      </c>
      <c r="I202" s="11" t="s">
        <v>24</v>
      </c>
    </row>
    <row r="203" s="79" customFormat="1" ht="32.4" spans="1:9">
      <c r="A203" s="11" t="s">
        <v>25265</v>
      </c>
      <c r="B203" s="11" t="s">
        <v>25266</v>
      </c>
      <c r="C203" s="11" t="s">
        <v>25267</v>
      </c>
      <c r="D203" s="12"/>
      <c r="E203" s="11" t="s">
        <v>24</v>
      </c>
      <c r="F203" s="31" t="s">
        <v>25</v>
      </c>
      <c r="G203" s="14">
        <v>25</v>
      </c>
      <c r="H203" s="92">
        <v>23</v>
      </c>
      <c r="I203" s="11" t="s">
        <v>24</v>
      </c>
    </row>
    <row r="204" s="79" customFormat="1" ht="32.4" spans="1:9">
      <c r="A204" s="11" t="s">
        <v>25268</v>
      </c>
      <c r="B204" s="11" t="s">
        <v>25269</v>
      </c>
      <c r="C204" s="11" t="s">
        <v>25267</v>
      </c>
      <c r="D204" s="12"/>
      <c r="E204" s="11" t="s">
        <v>24</v>
      </c>
      <c r="F204" s="31" t="s">
        <v>25</v>
      </c>
      <c r="G204" s="14">
        <v>30</v>
      </c>
      <c r="H204" s="92">
        <f t="shared" ref="H204:H233" si="7">G204*0.9</f>
        <v>27</v>
      </c>
      <c r="I204" s="11" t="s">
        <v>24</v>
      </c>
    </row>
    <row r="205" s="79" customFormat="1" ht="43.2" spans="1:9">
      <c r="A205" s="11" t="s">
        <v>25270</v>
      </c>
      <c r="B205" s="11" t="s">
        <v>25271</v>
      </c>
      <c r="C205" s="11" t="s">
        <v>25272</v>
      </c>
      <c r="D205" s="12"/>
      <c r="E205" s="11"/>
      <c r="F205" s="31" t="s">
        <v>25</v>
      </c>
      <c r="G205" s="14">
        <v>25</v>
      </c>
      <c r="H205" s="92">
        <v>23</v>
      </c>
      <c r="I205" s="11" t="s">
        <v>24</v>
      </c>
    </row>
    <row r="206" s="79" customFormat="1" ht="43.2" spans="1:9">
      <c r="A206" s="11" t="s">
        <v>25273</v>
      </c>
      <c r="B206" s="11" t="s">
        <v>25274</v>
      </c>
      <c r="C206" s="11" t="s">
        <v>25275</v>
      </c>
      <c r="D206" s="12"/>
      <c r="E206" s="11" t="s">
        <v>24</v>
      </c>
      <c r="F206" s="31" t="s">
        <v>25</v>
      </c>
      <c r="G206" s="14">
        <v>25</v>
      </c>
      <c r="H206" s="92">
        <v>23</v>
      </c>
      <c r="I206" s="11" t="s">
        <v>24</v>
      </c>
    </row>
    <row r="207" s="79" customFormat="1" ht="54" spans="1:9">
      <c r="A207" s="11" t="s">
        <v>25276</v>
      </c>
      <c r="B207" s="11" t="s">
        <v>25277</v>
      </c>
      <c r="C207" s="11" t="s">
        <v>25278</v>
      </c>
      <c r="D207" s="12"/>
      <c r="E207" s="11" t="s">
        <v>24</v>
      </c>
      <c r="F207" s="31" t="s">
        <v>25</v>
      </c>
      <c r="G207" s="14">
        <v>100</v>
      </c>
      <c r="H207" s="92">
        <f t="shared" si="7"/>
        <v>90</v>
      </c>
      <c r="I207" s="36" t="s">
        <v>25279</v>
      </c>
    </row>
    <row r="208" s="79" customFormat="1" ht="54" spans="1:9">
      <c r="A208" s="11" t="s">
        <v>25280</v>
      </c>
      <c r="B208" s="11" t="s">
        <v>25281</v>
      </c>
      <c r="C208" s="11" t="s">
        <v>25282</v>
      </c>
      <c r="D208" s="12"/>
      <c r="E208" s="11" t="s">
        <v>24</v>
      </c>
      <c r="F208" s="31" t="s">
        <v>25</v>
      </c>
      <c r="G208" s="14">
        <v>30</v>
      </c>
      <c r="H208" s="92">
        <f t="shared" si="7"/>
        <v>27</v>
      </c>
      <c r="I208" s="11" t="s">
        <v>24</v>
      </c>
    </row>
    <row r="209" s="79" customFormat="1" ht="75.6" spans="1:9">
      <c r="A209" s="11" t="s">
        <v>25283</v>
      </c>
      <c r="B209" s="11" t="s">
        <v>25284</v>
      </c>
      <c r="C209" s="11" t="s">
        <v>25285</v>
      </c>
      <c r="D209" s="12"/>
      <c r="E209" s="11" t="s">
        <v>24</v>
      </c>
      <c r="F209" s="31" t="s">
        <v>25</v>
      </c>
      <c r="G209" s="14">
        <v>40</v>
      </c>
      <c r="H209" s="92">
        <f t="shared" si="7"/>
        <v>36</v>
      </c>
      <c r="I209" s="11" t="s">
        <v>24</v>
      </c>
    </row>
    <row r="210" s="79" customFormat="1" ht="43.2" spans="1:9">
      <c r="A210" s="11" t="s">
        <v>25286</v>
      </c>
      <c r="B210" s="11" t="s">
        <v>25287</v>
      </c>
      <c r="C210" s="11" t="s">
        <v>25288</v>
      </c>
      <c r="D210" s="12"/>
      <c r="E210" s="11"/>
      <c r="F210" s="31" t="s">
        <v>25</v>
      </c>
      <c r="G210" s="14">
        <v>30</v>
      </c>
      <c r="H210" s="92">
        <f t="shared" si="7"/>
        <v>27</v>
      </c>
      <c r="I210" s="11" t="s">
        <v>24</v>
      </c>
    </row>
    <row r="211" s="79" customFormat="1" ht="43.2" spans="1:9">
      <c r="A211" s="11" t="s">
        <v>25289</v>
      </c>
      <c r="B211" s="11" t="s">
        <v>25290</v>
      </c>
      <c r="C211" s="11" t="s">
        <v>25291</v>
      </c>
      <c r="D211" s="12"/>
      <c r="E211" s="11" t="s">
        <v>24</v>
      </c>
      <c r="F211" s="31" t="s">
        <v>3787</v>
      </c>
      <c r="G211" s="14">
        <v>30</v>
      </c>
      <c r="H211" s="92">
        <f t="shared" si="7"/>
        <v>27</v>
      </c>
      <c r="I211" s="11" t="s">
        <v>24</v>
      </c>
    </row>
    <row r="212" s="79" customFormat="1" ht="43.2" spans="1:9">
      <c r="A212" s="11" t="s">
        <v>25292</v>
      </c>
      <c r="B212" s="11" t="s">
        <v>25293</v>
      </c>
      <c r="C212" s="11" t="s">
        <v>25294</v>
      </c>
      <c r="D212" s="12"/>
      <c r="E212" s="11" t="s">
        <v>24</v>
      </c>
      <c r="F212" s="31" t="s">
        <v>3787</v>
      </c>
      <c r="G212" s="14">
        <v>30</v>
      </c>
      <c r="H212" s="92">
        <f t="shared" si="7"/>
        <v>27</v>
      </c>
      <c r="I212" s="11" t="s">
        <v>24</v>
      </c>
    </row>
    <row r="213" s="79" customFormat="1" ht="43.2" spans="1:9">
      <c r="A213" s="11" t="s">
        <v>25295</v>
      </c>
      <c r="B213" s="11" t="s">
        <v>25296</v>
      </c>
      <c r="C213" s="11" t="s">
        <v>25297</v>
      </c>
      <c r="D213" s="12"/>
      <c r="E213" s="11" t="s">
        <v>24</v>
      </c>
      <c r="F213" s="31" t="s">
        <v>3787</v>
      </c>
      <c r="G213" s="14">
        <v>30</v>
      </c>
      <c r="H213" s="92">
        <f t="shared" si="7"/>
        <v>27</v>
      </c>
      <c r="I213" s="11" t="s">
        <v>24</v>
      </c>
    </row>
    <row r="214" s="79" customFormat="1" ht="43.2" spans="1:9">
      <c r="A214" s="11" t="s">
        <v>25298</v>
      </c>
      <c r="B214" s="11" t="s">
        <v>25299</v>
      </c>
      <c r="C214" s="11" t="s">
        <v>25300</v>
      </c>
      <c r="D214" s="52"/>
      <c r="E214" s="11" t="s">
        <v>24</v>
      </c>
      <c r="F214" s="31" t="s">
        <v>3787</v>
      </c>
      <c r="G214" s="14">
        <v>30</v>
      </c>
      <c r="H214" s="92">
        <f t="shared" si="7"/>
        <v>27</v>
      </c>
      <c r="I214" s="11" t="s">
        <v>24</v>
      </c>
    </row>
    <row r="215" s="79" customFormat="1" ht="43.2" spans="1:9">
      <c r="A215" s="11" t="s">
        <v>25301</v>
      </c>
      <c r="B215" s="11" t="s">
        <v>25302</v>
      </c>
      <c r="C215" s="11" t="s">
        <v>25303</v>
      </c>
      <c r="D215" s="12"/>
      <c r="E215" s="11" t="s">
        <v>24</v>
      </c>
      <c r="F215" s="31" t="s">
        <v>3787</v>
      </c>
      <c r="G215" s="14">
        <v>30</v>
      </c>
      <c r="H215" s="92">
        <f t="shared" si="7"/>
        <v>27</v>
      </c>
      <c r="I215" s="11" t="s">
        <v>24</v>
      </c>
    </row>
    <row r="216" s="79" customFormat="1" ht="43.2" spans="1:9">
      <c r="A216" s="11" t="s">
        <v>25304</v>
      </c>
      <c r="B216" s="11" t="s">
        <v>25305</v>
      </c>
      <c r="C216" s="11" t="s">
        <v>25306</v>
      </c>
      <c r="D216" s="12"/>
      <c r="E216" s="11" t="s">
        <v>24</v>
      </c>
      <c r="F216" s="31" t="s">
        <v>25</v>
      </c>
      <c r="G216" s="14">
        <v>40</v>
      </c>
      <c r="H216" s="92">
        <f t="shared" si="7"/>
        <v>36</v>
      </c>
      <c r="I216" s="11" t="s">
        <v>24</v>
      </c>
    </row>
    <row r="217" s="79" customFormat="1" ht="75.6" spans="1:9">
      <c r="A217" s="11" t="s">
        <v>25307</v>
      </c>
      <c r="B217" s="11" t="s">
        <v>25308</v>
      </c>
      <c r="C217" s="11" t="s">
        <v>25309</v>
      </c>
      <c r="D217" s="12"/>
      <c r="E217" s="11" t="s">
        <v>24</v>
      </c>
      <c r="F217" s="31" t="s">
        <v>3787</v>
      </c>
      <c r="G217" s="14">
        <v>30</v>
      </c>
      <c r="H217" s="92">
        <f t="shared" si="7"/>
        <v>27</v>
      </c>
      <c r="I217" s="11" t="s">
        <v>24</v>
      </c>
    </row>
    <row r="218" s="79" customFormat="1" ht="54" spans="1:9">
      <c r="A218" s="11" t="s">
        <v>25310</v>
      </c>
      <c r="B218" s="11" t="s">
        <v>25311</v>
      </c>
      <c r="C218" s="57" t="s">
        <v>25312</v>
      </c>
      <c r="D218" s="52" t="s">
        <v>25313</v>
      </c>
      <c r="E218" s="57" t="s">
        <v>24</v>
      </c>
      <c r="F218" s="105" t="s">
        <v>3787</v>
      </c>
      <c r="G218" s="14">
        <v>10</v>
      </c>
      <c r="H218" s="92">
        <f t="shared" si="7"/>
        <v>9</v>
      </c>
      <c r="I218" s="11" t="s">
        <v>24</v>
      </c>
    </row>
    <row r="219" s="79" customFormat="1" ht="54" spans="1:9">
      <c r="A219" s="11" t="s">
        <v>25314</v>
      </c>
      <c r="B219" s="11" t="s">
        <v>25315</v>
      </c>
      <c r="C219" s="11" t="s">
        <v>25316</v>
      </c>
      <c r="D219" s="12"/>
      <c r="E219" s="11" t="s">
        <v>24</v>
      </c>
      <c r="F219" s="31" t="s">
        <v>3787</v>
      </c>
      <c r="G219" s="14">
        <v>20</v>
      </c>
      <c r="H219" s="92">
        <f t="shared" si="7"/>
        <v>18</v>
      </c>
      <c r="I219" s="11" t="s">
        <v>24</v>
      </c>
    </row>
    <row r="220" s="79" customFormat="1" ht="43.2" spans="1:9">
      <c r="A220" s="11" t="s">
        <v>25317</v>
      </c>
      <c r="B220" s="11" t="s">
        <v>25318</v>
      </c>
      <c r="C220" s="11" t="s">
        <v>25319</v>
      </c>
      <c r="D220" s="12"/>
      <c r="E220" s="11" t="s">
        <v>24</v>
      </c>
      <c r="F220" s="31" t="s">
        <v>25</v>
      </c>
      <c r="G220" s="14">
        <v>10</v>
      </c>
      <c r="H220" s="92">
        <f t="shared" si="7"/>
        <v>9</v>
      </c>
      <c r="I220" s="11" t="s">
        <v>24</v>
      </c>
    </row>
    <row r="221" s="79" customFormat="1" ht="43.2" spans="1:9">
      <c r="A221" s="11" t="s">
        <v>25320</v>
      </c>
      <c r="B221" s="11" t="s">
        <v>25321</v>
      </c>
      <c r="C221" s="11" t="s">
        <v>25322</v>
      </c>
      <c r="D221" s="12"/>
      <c r="E221" s="11" t="s">
        <v>24</v>
      </c>
      <c r="F221" s="31" t="s">
        <v>25</v>
      </c>
      <c r="G221" s="14">
        <v>30</v>
      </c>
      <c r="H221" s="92">
        <f t="shared" si="7"/>
        <v>27</v>
      </c>
      <c r="I221" s="11" t="s">
        <v>24</v>
      </c>
    </row>
    <row r="222" s="79" customFormat="1" ht="43.2" spans="1:9">
      <c r="A222" s="11" t="s">
        <v>25323</v>
      </c>
      <c r="B222" s="11" t="s">
        <v>25324</v>
      </c>
      <c r="C222" s="11" t="s">
        <v>25325</v>
      </c>
      <c r="D222" s="12"/>
      <c r="E222" s="11" t="s">
        <v>24</v>
      </c>
      <c r="F222" s="31" t="s">
        <v>25</v>
      </c>
      <c r="G222" s="14">
        <v>10</v>
      </c>
      <c r="H222" s="92">
        <f t="shared" si="7"/>
        <v>9</v>
      </c>
      <c r="I222" s="11" t="s">
        <v>24</v>
      </c>
    </row>
    <row r="223" s="79" customFormat="1" ht="54" spans="1:9">
      <c r="A223" s="11" t="s">
        <v>25326</v>
      </c>
      <c r="B223" s="11" t="s">
        <v>25327</v>
      </c>
      <c r="C223" s="11" t="s">
        <v>25328</v>
      </c>
      <c r="D223" s="12"/>
      <c r="E223" s="11" t="s">
        <v>24</v>
      </c>
      <c r="F223" s="31" t="s">
        <v>25</v>
      </c>
      <c r="G223" s="14">
        <v>30</v>
      </c>
      <c r="H223" s="92">
        <f t="shared" si="7"/>
        <v>27</v>
      </c>
      <c r="I223" s="11" t="s">
        <v>24</v>
      </c>
    </row>
    <row r="224" s="79" customFormat="1" ht="97.2" spans="1:9">
      <c r="A224" s="11" t="s">
        <v>25329</v>
      </c>
      <c r="B224" s="11" t="s">
        <v>25330</v>
      </c>
      <c r="C224" s="11" t="s">
        <v>25331</v>
      </c>
      <c r="D224" s="12"/>
      <c r="E224" s="11" t="s">
        <v>24</v>
      </c>
      <c r="F224" s="31" t="s">
        <v>25</v>
      </c>
      <c r="G224" s="83">
        <v>50</v>
      </c>
      <c r="H224" s="100">
        <f t="shared" si="7"/>
        <v>45</v>
      </c>
      <c r="I224" s="11" t="s">
        <v>24</v>
      </c>
    </row>
    <row r="225" s="79" customFormat="1" ht="64.8" spans="1:9">
      <c r="A225" s="11" t="s">
        <v>25332</v>
      </c>
      <c r="B225" s="11" t="s">
        <v>25333</v>
      </c>
      <c r="C225" s="11" t="s">
        <v>25334</v>
      </c>
      <c r="D225" s="12"/>
      <c r="E225" s="11" t="s">
        <v>24</v>
      </c>
      <c r="F225" s="31" t="s">
        <v>4107</v>
      </c>
      <c r="G225" s="14">
        <v>15</v>
      </c>
      <c r="H225" s="92">
        <v>14</v>
      </c>
      <c r="I225" s="11" t="s">
        <v>24</v>
      </c>
    </row>
    <row r="226" s="79" customFormat="1" ht="54" spans="1:9">
      <c r="A226" s="11" t="s">
        <v>25335</v>
      </c>
      <c r="B226" s="11" t="s">
        <v>25336</v>
      </c>
      <c r="C226" s="57" t="s">
        <v>25337</v>
      </c>
      <c r="D226" s="106"/>
      <c r="E226" s="57" t="s">
        <v>24</v>
      </c>
      <c r="F226" s="105" t="s">
        <v>25</v>
      </c>
      <c r="G226" s="14">
        <v>15</v>
      </c>
      <c r="H226" s="92">
        <v>14</v>
      </c>
      <c r="I226" s="11" t="s">
        <v>24</v>
      </c>
    </row>
    <row r="227" s="79" customFormat="1" ht="43.2" spans="1:9">
      <c r="A227" s="11" t="s">
        <v>25338</v>
      </c>
      <c r="B227" s="11" t="s">
        <v>25339</v>
      </c>
      <c r="C227" s="11" t="s">
        <v>25340</v>
      </c>
      <c r="D227" s="12"/>
      <c r="E227" s="11" t="s">
        <v>24</v>
      </c>
      <c r="F227" s="31" t="s">
        <v>4107</v>
      </c>
      <c r="G227" s="14">
        <v>15</v>
      </c>
      <c r="H227" s="92">
        <v>14</v>
      </c>
      <c r="I227" s="11" t="s">
        <v>24</v>
      </c>
    </row>
    <row r="228" s="79" customFormat="1" ht="75.6" spans="1:9">
      <c r="A228" s="11" t="s">
        <v>25341</v>
      </c>
      <c r="B228" s="11" t="s">
        <v>25342</v>
      </c>
      <c r="C228" s="11" t="s">
        <v>25343</v>
      </c>
      <c r="D228" s="12"/>
      <c r="E228" s="11" t="s">
        <v>24</v>
      </c>
      <c r="F228" s="31" t="s">
        <v>25</v>
      </c>
      <c r="G228" s="14">
        <v>30</v>
      </c>
      <c r="H228" s="92">
        <f t="shared" si="7"/>
        <v>27</v>
      </c>
      <c r="I228" s="11" t="s">
        <v>24</v>
      </c>
    </row>
    <row r="229" s="79" customFormat="1" ht="32.4" spans="1:9">
      <c r="A229" s="11" t="s">
        <v>25344</v>
      </c>
      <c r="B229" s="11" t="s">
        <v>25345</v>
      </c>
      <c r="C229" s="11" t="s">
        <v>25346</v>
      </c>
      <c r="D229" s="12"/>
      <c r="E229" s="11" t="s">
        <v>24</v>
      </c>
      <c r="F229" s="31" t="s">
        <v>3787</v>
      </c>
      <c r="G229" s="14">
        <v>10</v>
      </c>
      <c r="H229" s="92">
        <f t="shared" si="7"/>
        <v>9</v>
      </c>
      <c r="I229" s="11" t="s">
        <v>24</v>
      </c>
    </row>
    <row r="230" s="79" customFormat="1" ht="32.4" spans="1:9">
      <c r="A230" s="11" t="s">
        <v>25347</v>
      </c>
      <c r="B230" s="11" t="s">
        <v>25348</v>
      </c>
      <c r="C230" s="11" t="s">
        <v>25349</v>
      </c>
      <c r="D230" s="12"/>
      <c r="E230" s="11" t="s">
        <v>24</v>
      </c>
      <c r="F230" s="31" t="s">
        <v>3787</v>
      </c>
      <c r="G230" s="14">
        <v>15</v>
      </c>
      <c r="H230" s="92">
        <v>14</v>
      </c>
      <c r="I230" s="11" t="s">
        <v>24</v>
      </c>
    </row>
    <row r="231" s="79" customFormat="1" ht="43.2" spans="1:9">
      <c r="A231" s="11" t="s">
        <v>25350</v>
      </c>
      <c r="B231" s="11" t="s">
        <v>25351</v>
      </c>
      <c r="C231" s="11" t="s">
        <v>25352</v>
      </c>
      <c r="D231" s="12"/>
      <c r="E231" s="11" t="s">
        <v>24</v>
      </c>
      <c r="F231" s="31" t="s">
        <v>25</v>
      </c>
      <c r="G231" s="14">
        <v>20</v>
      </c>
      <c r="H231" s="92">
        <f t="shared" si="7"/>
        <v>18</v>
      </c>
      <c r="I231" s="11" t="s">
        <v>24</v>
      </c>
    </row>
    <row r="232" s="79" customFormat="1" ht="32.4" spans="1:9">
      <c r="A232" s="11" t="s">
        <v>25353</v>
      </c>
      <c r="B232" s="11" t="s">
        <v>25354</v>
      </c>
      <c r="C232" s="11" t="s">
        <v>25355</v>
      </c>
      <c r="D232" s="12"/>
      <c r="E232" s="11" t="s">
        <v>24</v>
      </c>
      <c r="F232" s="31" t="s">
        <v>25</v>
      </c>
      <c r="G232" s="14">
        <v>25</v>
      </c>
      <c r="H232" s="92">
        <v>23</v>
      </c>
      <c r="I232" s="11" t="s">
        <v>24</v>
      </c>
    </row>
    <row r="233" s="79" customFormat="1" ht="43.2" spans="1:9">
      <c r="A233" s="11" t="s">
        <v>25356</v>
      </c>
      <c r="B233" s="11" t="s">
        <v>25357</v>
      </c>
      <c r="C233" s="11" t="s">
        <v>25358</v>
      </c>
      <c r="D233" s="12"/>
      <c r="E233" s="11" t="s">
        <v>24</v>
      </c>
      <c r="F233" s="31" t="s">
        <v>3787</v>
      </c>
      <c r="G233" s="14">
        <v>20</v>
      </c>
      <c r="H233" s="92">
        <f t="shared" si="7"/>
        <v>18</v>
      </c>
      <c r="I233" s="11" t="s">
        <v>24</v>
      </c>
    </row>
  </sheetData>
  <mergeCells count="12">
    <mergeCell ref="B3:I3"/>
    <mergeCell ref="B4:I4"/>
    <mergeCell ref="B7:I7"/>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workbookViewId="0">
      <selection activeCell="C5" sqref="C5"/>
    </sheetView>
  </sheetViews>
  <sheetFormatPr defaultColWidth="9" defaultRowHeight="14.4"/>
  <cols>
    <col min="1" max="1" width="9" style="1"/>
    <col min="2" max="2" width="12.5" style="1" customWidth="1"/>
    <col min="3" max="3" width="53.25" style="1" customWidth="1"/>
    <col min="4" max="5" width="8.87962962962963" style="1" customWidth="1"/>
    <col min="6" max="6" width="9.62962962962963" style="2" customWidth="1"/>
    <col min="7" max="7" width="6.87962962962963" style="2" customWidth="1"/>
    <col min="8" max="8" width="7.12962962962963" style="2" customWidth="1"/>
    <col min="9" max="16384" width="9" style="1"/>
  </cols>
  <sheetData>
    <row r="1" ht="13.5" customHeight="1" spans="1:9">
      <c r="A1" s="3" t="s">
        <v>0</v>
      </c>
      <c r="B1" s="3" t="s">
        <v>1</v>
      </c>
      <c r="C1" s="3" t="s">
        <v>2</v>
      </c>
      <c r="D1" s="4" t="s">
        <v>3</v>
      </c>
      <c r="E1" s="3" t="s">
        <v>4</v>
      </c>
      <c r="F1" s="3" t="s">
        <v>5</v>
      </c>
      <c r="G1" s="5" t="s">
        <v>6</v>
      </c>
      <c r="H1" s="5" t="s">
        <v>7</v>
      </c>
      <c r="I1" s="3" t="s">
        <v>8</v>
      </c>
    </row>
    <row r="2" spans="1:9">
      <c r="A2" s="3"/>
      <c r="B2" s="3"/>
      <c r="C2" s="3"/>
      <c r="D2" s="6"/>
      <c r="E2" s="3"/>
      <c r="F2" s="3"/>
      <c r="G2" s="5"/>
      <c r="H2" s="5"/>
      <c r="I2" s="3"/>
    </row>
    <row r="3" s="79" customFormat="1" ht="13.5" customHeight="1" spans="1:9">
      <c r="A3" s="48" t="s">
        <v>25359</v>
      </c>
      <c r="B3" s="48" t="s">
        <v>25360</v>
      </c>
      <c r="C3" s="48"/>
      <c r="D3" s="48"/>
      <c r="E3" s="48"/>
      <c r="F3" s="48"/>
      <c r="G3" s="48"/>
      <c r="H3" s="48"/>
      <c r="I3" s="48"/>
    </row>
    <row r="4" s="79" customFormat="1" ht="39" customHeight="1" spans="1:9">
      <c r="A4" s="48"/>
      <c r="B4" s="11" t="s">
        <v>25361</v>
      </c>
      <c r="C4" s="11"/>
      <c r="D4" s="11"/>
      <c r="E4" s="11"/>
      <c r="F4" s="11"/>
      <c r="G4" s="11"/>
      <c r="H4" s="11"/>
      <c r="I4" s="11"/>
    </row>
    <row r="5" s="79" customFormat="1" spans="1:9">
      <c r="A5" s="48" t="s">
        <v>25362</v>
      </c>
      <c r="B5" s="48" t="s">
        <v>25363</v>
      </c>
      <c r="C5" s="48"/>
      <c r="D5" s="12" t="s">
        <v>5101</v>
      </c>
      <c r="E5" s="48"/>
      <c r="F5" s="49"/>
      <c r="G5" s="13" t="s">
        <v>24</v>
      </c>
      <c r="H5" s="13"/>
      <c r="I5" s="48" t="s">
        <v>24</v>
      </c>
    </row>
    <row r="6" s="79" customFormat="1" ht="43.2" spans="1:9">
      <c r="A6" s="11" t="s">
        <v>25364</v>
      </c>
      <c r="B6" s="11" t="s">
        <v>25365</v>
      </c>
      <c r="C6" s="11" t="s">
        <v>25366</v>
      </c>
      <c r="D6" s="12"/>
      <c r="E6" s="11" t="s">
        <v>24</v>
      </c>
      <c r="F6" s="31" t="s">
        <v>10472</v>
      </c>
      <c r="G6" s="14">
        <v>30</v>
      </c>
      <c r="H6" s="14">
        <f t="shared" ref="H6:H10" si="0">G6*0.9</f>
        <v>27</v>
      </c>
      <c r="I6" s="11" t="s">
        <v>24</v>
      </c>
    </row>
    <row r="7" s="79" customFormat="1" ht="64.8" spans="1:9">
      <c r="A7" s="11" t="s">
        <v>25367</v>
      </c>
      <c r="B7" s="11" t="s">
        <v>25368</v>
      </c>
      <c r="C7" s="11" t="s">
        <v>25369</v>
      </c>
      <c r="D7" s="12"/>
      <c r="E7" s="11" t="s">
        <v>24</v>
      </c>
      <c r="F7" s="31" t="s">
        <v>10472</v>
      </c>
      <c r="G7" s="14">
        <v>12</v>
      </c>
      <c r="H7" s="14">
        <v>11</v>
      </c>
      <c r="I7" s="11" t="s">
        <v>24</v>
      </c>
    </row>
    <row r="8" s="79" customFormat="1" ht="64.8" spans="1:9">
      <c r="A8" s="11" t="s">
        <v>25370</v>
      </c>
      <c r="B8" s="11" t="s">
        <v>25371</v>
      </c>
      <c r="C8" s="11" t="s">
        <v>25372</v>
      </c>
      <c r="D8" s="12"/>
      <c r="E8" s="11" t="s">
        <v>24</v>
      </c>
      <c r="F8" s="31" t="s">
        <v>10472</v>
      </c>
      <c r="G8" s="14">
        <v>12</v>
      </c>
      <c r="H8" s="14">
        <v>11</v>
      </c>
      <c r="I8" s="11" t="s">
        <v>24</v>
      </c>
    </row>
    <row r="9" s="79" customFormat="1" ht="43.2" spans="1:9">
      <c r="A9" s="11" t="s">
        <v>25373</v>
      </c>
      <c r="B9" s="11" t="s">
        <v>25374</v>
      </c>
      <c r="C9" s="11" t="s">
        <v>25375</v>
      </c>
      <c r="D9" s="12"/>
      <c r="E9" s="11" t="s">
        <v>24</v>
      </c>
      <c r="F9" s="31" t="s">
        <v>25</v>
      </c>
      <c r="G9" s="14">
        <v>20</v>
      </c>
      <c r="H9" s="14">
        <f t="shared" si="0"/>
        <v>18</v>
      </c>
      <c r="I9" s="11" t="s">
        <v>24</v>
      </c>
    </row>
    <row r="10" s="79" customFormat="1" ht="32.4" spans="1:9">
      <c r="A10" s="11" t="s">
        <v>25376</v>
      </c>
      <c r="B10" s="11" t="s">
        <v>25377</v>
      </c>
      <c r="C10" s="11" t="s">
        <v>25378</v>
      </c>
      <c r="D10" s="12"/>
      <c r="E10" s="11" t="s">
        <v>24</v>
      </c>
      <c r="F10" s="31" t="s">
        <v>25</v>
      </c>
      <c r="G10" s="14">
        <v>30</v>
      </c>
      <c r="H10" s="14">
        <f t="shared" si="0"/>
        <v>27</v>
      </c>
      <c r="I10" s="11" t="s">
        <v>24</v>
      </c>
    </row>
    <row r="11" s="79" customFormat="1" ht="21.6" spans="1:9">
      <c r="A11" s="86" t="s">
        <v>25379</v>
      </c>
      <c r="B11" s="86" t="s">
        <v>25380</v>
      </c>
      <c r="C11" s="86" t="s">
        <v>25381</v>
      </c>
      <c r="D11" s="87"/>
      <c r="E11" s="86" t="s">
        <v>24</v>
      </c>
      <c r="F11" s="88" t="s">
        <v>25</v>
      </c>
      <c r="G11" s="89">
        <v>15</v>
      </c>
      <c r="H11" s="14">
        <v>13</v>
      </c>
      <c r="I11" s="11" t="s">
        <v>24</v>
      </c>
    </row>
    <row r="12" s="79" customFormat="1" ht="43.2" spans="1:9">
      <c r="A12" s="11" t="s">
        <v>25382</v>
      </c>
      <c r="B12" s="11" t="s">
        <v>25383</v>
      </c>
      <c r="C12" s="11" t="s">
        <v>25384</v>
      </c>
      <c r="D12" s="12"/>
      <c r="E12" s="11" t="s">
        <v>24</v>
      </c>
      <c r="F12" s="31" t="s">
        <v>25</v>
      </c>
      <c r="G12" s="83">
        <v>150</v>
      </c>
      <c r="H12" s="83">
        <f t="shared" ref="H12:H72" si="1">G12*0.9</f>
        <v>135</v>
      </c>
      <c r="I12" s="11" t="s">
        <v>24</v>
      </c>
    </row>
    <row r="13" s="79" customFormat="1" ht="42" customHeight="1" spans="1:9">
      <c r="A13" s="11" t="s">
        <v>25385</v>
      </c>
      <c r="B13" s="11" t="s">
        <v>25386</v>
      </c>
      <c r="C13" s="11" t="s">
        <v>25387</v>
      </c>
      <c r="D13" s="12"/>
      <c r="E13" s="11" t="s">
        <v>24</v>
      </c>
      <c r="F13" s="31" t="s">
        <v>25</v>
      </c>
      <c r="G13" s="83">
        <v>150</v>
      </c>
      <c r="H13" s="83">
        <f t="shared" si="1"/>
        <v>135</v>
      </c>
      <c r="I13" s="11" t="s">
        <v>24</v>
      </c>
    </row>
    <row r="14" s="79" customFormat="1" ht="32.4" spans="1:9">
      <c r="A14" s="11" t="s">
        <v>25388</v>
      </c>
      <c r="B14" s="11" t="s">
        <v>25389</v>
      </c>
      <c r="C14" s="11" t="s">
        <v>25390</v>
      </c>
      <c r="D14" s="12"/>
      <c r="E14" s="11" t="s">
        <v>24</v>
      </c>
      <c r="F14" s="31" t="s">
        <v>19741</v>
      </c>
      <c r="G14" s="14">
        <v>10</v>
      </c>
      <c r="H14" s="14">
        <f t="shared" si="1"/>
        <v>9</v>
      </c>
      <c r="I14" s="11" t="s">
        <v>24</v>
      </c>
    </row>
    <row r="15" s="79" customFormat="1" ht="32.4" spans="1:9">
      <c r="A15" s="11" t="s">
        <v>25391</v>
      </c>
      <c r="B15" s="11" t="s">
        <v>25392</v>
      </c>
      <c r="C15" s="11" t="s">
        <v>25393</v>
      </c>
      <c r="D15" s="12"/>
      <c r="E15" s="11" t="s">
        <v>24</v>
      </c>
      <c r="F15" s="31" t="s">
        <v>25</v>
      </c>
      <c r="G15" s="14">
        <v>20</v>
      </c>
      <c r="H15" s="14">
        <f t="shared" si="1"/>
        <v>18</v>
      </c>
      <c r="I15" s="11" t="s">
        <v>25394</v>
      </c>
    </row>
    <row r="16" s="79" customFormat="1" ht="32.4" spans="1:9">
      <c r="A16" s="11" t="s">
        <v>25395</v>
      </c>
      <c r="B16" s="11" t="s">
        <v>25396</v>
      </c>
      <c r="C16" s="11" t="s">
        <v>25397</v>
      </c>
      <c r="D16" s="12"/>
      <c r="E16" s="11" t="s">
        <v>24</v>
      </c>
      <c r="F16" s="31" t="s">
        <v>19741</v>
      </c>
      <c r="G16" s="14">
        <v>10</v>
      </c>
      <c r="H16" s="14">
        <f t="shared" si="1"/>
        <v>9</v>
      </c>
      <c r="I16" s="11" t="s">
        <v>24</v>
      </c>
    </row>
    <row r="17" s="79" customFormat="1" ht="21.6" spans="1:9">
      <c r="A17" s="86" t="s">
        <v>25398</v>
      </c>
      <c r="B17" s="86" t="s">
        <v>25399</v>
      </c>
      <c r="C17" s="86" t="s">
        <v>25400</v>
      </c>
      <c r="D17" s="87"/>
      <c r="E17" s="86" t="s">
        <v>24</v>
      </c>
      <c r="F17" s="88" t="s">
        <v>19741</v>
      </c>
      <c r="G17" s="89">
        <v>10</v>
      </c>
      <c r="H17" s="14">
        <f t="shared" si="1"/>
        <v>9</v>
      </c>
      <c r="I17" s="11" t="s">
        <v>24</v>
      </c>
    </row>
    <row r="18" s="79" customFormat="1" ht="32.4" spans="1:9">
      <c r="A18" s="11" t="s">
        <v>25401</v>
      </c>
      <c r="B18" s="11" t="s">
        <v>25402</v>
      </c>
      <c r="C18" s="11" t="s">
        <v>25403</v>
      </c>
      <c r="D18" s="12"/>
      <c r="E18" s="11" t="s">
        <v>24</v>
      </c>
      <c r="F18" s="31" t="s">
        <v>25</v>
      </c>
      <c r="G18" s="14">
        <v>20</v>
      </c>
      <c r="H18" s="14">
        <f t="shared" si="1"/>
        <v>18</v>
      </c>
      <c r="I18" s="11" t="s">
        <v>24</v>
      </c>
    </row>
    <row r="19" s="79" customFormat="1" ht="43.2" spans="1:9">
      <c r="A19" s="11" t="s">
        <v>25404</v>
      </c>
      <c r="B19" s="11" t="s">
        <v>25405</v>
      </c>
      <c r="C19" s="11" t="s">
        <v>25406</v>
      </c>
      <c r="D19" s="12"/>
      <c r="E19" s="11" t="s">
        <v>24</v>
      </c>
      <c r="F19" s="31" t="s">
        <v>25</v>
      </c>
      <c r="G19" s="14">
        <v>10</v>
      </c>
      <c r="H19" s="14">
        <f t="shared" si="1"/>
        <v>9</v>
      </c>
      <c r="I19" s="11" t="s">
        <v>24</v>
      </c>
    </row>
    <row r="20" s="79" customFormat="1" ht="21.6" spans="1:9">
      <c r="A20" s="11" t="s">
        <v>25407</v>
      </c>
      <c r="B20" s="11" t="s">
        <v>25408</v>
      </c>
      <c r="C20" s="11" t="s">
        <v>25409</v>
      </c>
      <c r="D20" s="12"/>
      <c r="E20" s="11" t="s">
        <v>24</v>
      </c>
      <c r="F20" s="31" t="s">
        <v>25</v>
      </c>
      <c r="G20" s="14">
        <v>20</v>
      </c>
      <c r="H20" s="14">
        <f t="shared" si="1"/>
        <v>18</v>
      </c>
      <c r="I20" s="11" t="s">
        <v>24</v>
      </c>
    </row>
    <row r="21" s="79" customFormat="1" ht="54" customHeight="1" spans="1:9">
      <c r="A21" s="11" t="s">
        <v>25410</v>
      </c>
      <c r="B21" s="11" t="s">
        <v>25411</v>
      </c>
      <c r="C21" s="11" t="s">
        <v>25412</v>
      </c>
      <c r="D21" s="12"/>
      <c r="E21" s="11" t="s">
        <v>24</v>
      </c>
      <c r="F21" s="31" t="s">
        <v>25</v>
      </c>
      <c r="G21" s="83">
        <v>40</v>
      </c>
      <c r="H21" s="83">
        <f t="shared" si="1"/>
        <v>36</v>
      </c>
      <c r="I21" s="11" t="s">
        <v>24</v>
      </c>
    </row>
    <row r="22" s="79" customFormat="1" ht="32.4" spans="1:9">
      <c r="A22" s="11" t="s">
        <v>25413</v>
      </c>
      <c r="B22" s="11" t="s">
        <v>25414</v>
      </c>
      <c r="C22" s="11" t="s">
        <v>25415</v>
      </c>
      <c r="D22" s="12"/>
      <c r="E22" s="11" t="s">
        <v>24</v>
      </c>
      <c r="F22" s="31" t="s">
        <v>25</v>
      </c>
      <c r="G22" s="14">
        <v>30</v>
      </c>
      <c r="H22" s="14">
        <f t="shared" si="1"/>
        <v>27</v>
      </c>
      <c r="I22" s="11" t="s">
        <v>24</v>
      </c>
    </row>
    <row r="23" s="79" customFormat="1" ht="43.2" spans="1:9">
      <c r="A23" s="11" t="s">
        <v>25416</v>
      </c>
      <c r="B23" s="11" t="s">
        <v>25417</v>
      </c>
      <c r="C23" s="11" t="s">
        <v>25418</v>
      </c>
      <c r="D23" s="12"/>
      <c r="E23" s="11" t="s">
        <v>24</v>
      </c>
      <c r="F23" s="31" t="s">
        <v>25</v>
      </c>
      <c r="G23" s="83">
        <v>40</v>
      </c>
      <c r="H23" s="83">
        <f t="shared" si="1"/>
        <v>36</v>
      </c>
      <c r="I23" s="11" t="s">
        <v>24</v>
      </c>
    </row>
    <row r="24" s="79" customFormat="1" ht="21.6" spans="1:9">
      <c r="A24" s="11" t="s">
        <v>25419</v>
      </c>
      <c r="B24" s="11" t="s">
        <v>25420</v>
      </c>
      <c r="C24" s="11" t="s">
        <v>25421</v>
      </c>
      <c r="D24" s="12"/>
      <c r="E24" s="11" t="s">
        <v>24</v>
      </c>
      <c r="F24" s="31" t="s">
        <v>25</v>
      </c>
      <c r="G24" s="14">
        <v>30</v>
      </c>
      <c r="H24" s="14">
        <f t="shared" si="1"/>
        <v>27</v>
      </c>
      <c r="I24" s="11"/>
    </row>
    <row r="25" s="79" customFormat="1" ht="43.2" spans="1:9">
      <c r="A25" s="11" t="s">
        <v>25422</v>
      </c>
      <c r="B25" s="11" t="s">
        <v>25423</v>
      </c>
      <c r="C25" s="11" t="s">
        <v>25424</v>
      </c>
      <c r="D25" s="12"/>
      <c r="E25" s="11" t="s">
        <v>24</v>
      </c>
      <c r="F25" s="31" t="s">
        <v>25</v>
      </c>
      <c r="G25" s="14">
        <v>40</v>
      </c>
      <c r="H25" s="14">
        <f t="shared" si="1"/>
        <v>36</v>
      </c>
      <c r="I25" s="11" t="s">
        <v>24</v>
      </c>
    </row>
    <row r="26" s="79" customFormat="1" ht="32.4" spans="1:9">
      <c r="A26" s="11" t="s">
        <v>25425</v>
      </c>
      <c r="B26" s="11" t="s">
        <v>25426</v>
      </c>
      <c r="C26" s="11" t="s">
        <v>25427</v>
      </c>
      <c r="D26" s="12"/>
      <c r="E26" s="11" t="s">
        <v>24</v>
      </c>
      <c r="F26" s="31" t="s">
        <v>25</v>
      </c>
      <c r="G26" s="14">
        <v>30</v>
      </c>
      <c r="H26" s="14">
        <f t="shared" si="1"/>
        <v>27</v>
      </c>
      <c r="I26" s="11" t="s">
        <v>24</v>
      </c>
    </row>
    <row r="27" s="79" customFormat="1" ht="32.4" spans="1:9">
      <c r="A27" s="11" t="s">
        <v>25428</v>
      </c>
      <c r="B27" s="11" t="s">
        <v>25429</v>
      </c>
      <c r="C27" s="11" t="s">
        <v>25430</v>
      </c>
      <c r="D27" s="12"/>
      <c r="E27" s="11" t="s">
        <v>24</v>
      </c>
      <c r="F27" s="31" t="s">
        <v>25</v>
      </c>
      <c r="G27" s="14">
        <v>20</v>
      </c>
      <c r="H27" s="14">
        <f t="shared" si="1"/>
        <v>18</v>
      </c>
      <c r="I27" s="11" t="s">
        <v>24</v>
      </c>
    </row>
    <row r="28" s="79" customFormat="1" ht="32.4" spans="1:9">
      <c r="A28" s="11" t="s">
        <v>25431</v>
      </c>
      <c r="B28" s="11" t="s">
        <v>25432</v>
      </c>
      <c r="C28" s="11" t="s">
        <v>25433</v>
      </c>
      <c r="D28" s="12"/>
      <c r="E28" s="11" t="s">
        <v>24</v>
      </c>
      <c r="F28" s="31" t="s">
        <v>25</v>
      </c>
      <c r="G28" s="14">
        <v>20</v>
      </c>
      <c r="H28" s="14">
        <f t="shared" si="1"/>
        <v>18</v>
      </c>
      <c r="I28" s="11" t="s">
        <v>24</v>
      </c>
    </row>
    <row r="29" s="79" customFormat="1" ht="32.4" spans="1:9">
      <c r="A29" s="11" t="s">
        <v>25434</v>
      </c>
      <c r="B29" s="11" t="s">
        <v>25435</v>
      </c>
      <c r="C29" s="11" t="s">
        <v>25436</v>
      </c>
      <c r="D29" s="12"/>
      <c r="E29" s="11" t="s">
        <v>24</v>
      </c>
      <c r="F29" s="31" t="s">
        <v>25</v>
      </c>
      <c r="G29" s="14">
        <v>20</v>
      </c>
      <c r="H29" s="14">
        <f t="shared" si="1"/>
        <v>18</v>
      </c>
      <c r="I29" s="11" t="s">
        <v>24</v>
      </c>
    </row>
    <row r="30" s="79" customFormat="1" ht="21.6" spans="1:9">
      <c r="A30" s="11" t="s">
        <v>25437</v>
      </c>
      <c r="B30" s="11" t="s">
        <v>25438</v>
      </c>
      <c r="C30" s="11" t="s">
        <v>25439</v>
      </c>
      <c r="D30" s="12"/>
      <c r="E30" s="11" t="s">
        <v>24</v>
      </c>
      <c r="F30" s="31" t="s">
        <v>25</v>
      </c>
      <c r="G30" s="14">
        <v>20</v>
      </c>
      <c r="H30" s="14">
        <f t="shared" si="1"/>
        <v>18</v>
      </c>
      <c r="I30" s="11" t="s">
        <v>24</v>
      </c>
    </row>
    <row r="31" s="79" customFormat="1" ht="21.6" spans="1:9">
      <c r="A31" s="11" t="s">
        <v>25440</v>
      </c>
      <c r="B31" s="11" t="s">
        <v>25441</v>
      </c>
      <c r="C31" s="11" t="s">
        <v>25442</v>
      </c>
      <c r="D31" s="12"/>
      <c r="E31" s="11" t="s">
        <v>24</v>
      </c>
      <c r="F31" s="31" t="s">
        <v>25</v>
      </c>
      <c r="G31" s="14">
        <v>20</v>
      </c>
      <c r="H31" s="14">
        <f t="shared" si="1"/>
        <v>18</v>
      </c>
      <c r="I31" s="11" t="s">
        <v>24</v>
      </c>
    </row>
    <row r="32" s="79" customFormat="1" ht="21.6" spans="1:9">
      <c r="A32" s="11" t="s">
        <v>25443</v>
      </c>
      <c r="B32" s="11" t="s">
        <v>25444</v>
      </c>
      <c r="C32" s="11" t="s">
        <v>25445</v>
      </c>
      <c r="D32" s="12"/>
      <c r="E32" s="11" t="s">
        <v>24</v>
      </c>
      <c r="F32" s="31" t="s">
        <v>25</v>
      </c>
      <c r="G32" s="14">
        <v>20</v>
      </c>
      <c r="H32" s="14">
        <f t="shared" si="1"/>
        <v>18</v>
      </c>
      <c r="I32" s="11" t="s">
        <v>24</v>
      </c>
    </row>
    <row r="33" s="79" customFormat="1" ht="21.6" spans="1:9">
      <c r="A33" s="11" t="s">
        <v>25446</v>
      </c>
      <c r="B33" s="11" t="s">
        <v>25447</v>
      </c>
      <c r="C33" s="11" t="s">
        <v>25448</v>
      </c>
      <c r="D33" s="12"/>
      <c r="E33" s="11" t="s">
        <v>24</v>
      </c>
      <c r="F33" s="31" t="s">
        <v>25</v>
      </c>
      <c r="G33" s="14">
        <v>20</v>
      </c>
      <c r="H33" s="14">
        <f t="shared" si="1"/>
        <v>18</v>
      </c>
      <c r="I33" s="11" t="s">
        <v>24</v>
      </c>
    </row>
    <row r="34" s="79" customFormat="1" ht="54" spans="1:9">
      <c r="A34" s="11" t="s">
        <v>25449</v>
      </c>
      <c r="B34" s="11" t="s">
        <v>25450</v>
      </c>
      <c r="C34" s="11" t="s">
        <v>25451</v>
      </c>
      <c r="D34" s="12"/>
      <c r="E34" s="11" t="s">
        <v>24</v>
      </c>
      <c r="F34" s="31" t="s">
        <v>25</v>
      </c>
      <c r="G34" s="14">
        <v>100</v>
      </c>
      <c r="H34" s="14">
        <f t="shared" si="1"/>
        <v>90</v>
      </c>
      <c r="I34" s="11" t="s">
        <v>24</v>
      </c>
    </row>
    <row r="35" s="79" customFormat="1" spans="1:9">
      <c r="A35" s="11" t="s">
        <v>25452</v>
      </c>
      <c r="B35" s="11" t="s">
        <v>25453</v>
      </c>
      <c r="C35" s="11" t="s">
        <v>25454</v>
      </c>
      <c r="D35" s="12"/>
      <c r="E35" s="11" t="s">
        <v>24</v>
      </c>
      <c r="F35" s="31" t="s">
        <v>25</v>
      </c>
      <c r="G35" s="14">
        <v>20</v>
      </c>
      <c r="H35" s="14">
        <f t="shared" si="1"/>
        <v>18</v>
      </c>
      <c r="I35" s="11" t="s">
        <v>24</v>
      </c>
    </row>
    <row r="36" s="79" customFormat="1" ht="54" spans="1:9">
      <c r="A36" s="11" t="s">
        <v>25455</v>
      </c>
      <c r="B36" s="11" t="s">
        <v>25456</v>
      </c>
      <c r="C36" s="11" t="s">
        <v>25457</v>
      </c>
      <c r="D36" s="12"/>
      <c r="E36" s="11" t="s">
        <v>24</v>
      </c>
      <c r="F36" s="31" t="s">
        <v>25</v>
      </c>
      <c r="G36" s="14">
        <v>50</v>
      </c>
      <c r="H36" s="14">
        <f t="shared" si="1"/>
        <v>45</v>
      </c>
      <c r="I36" s="11" t="s">
        <v>24</v>
      </c>
    </row>
    <row r="37" s="79" customFormat="1" ht="32.4" spans="1:9">
      <c r="A37" s="11" t="s">
        <v>25458</v>
      </c>
      <c r="B37" s="11" t="s">
        <v>25459</v>
      </c>
      <c r="C37" s="11" t="s">
        <v>25460</v>
      </c>
      <c r="D37" s="12"/>
      <c r="E37" s="11" t="s">
        <v>24</v>
      </c>
      <c r="F37" s="31" t="s">
        <v>25</v>
      </c>
      <c r="G37" s="14">
        <v>40</v>
      </c>
      <c r="H37" s="14">
        <f t="shared" si="1"/>
        <v>36</v>
      </c>
      <c r="I37" s="11" t="s">
        <v>24</v>
      </c>
    </row>
    <row r="38" s="79" customFormat="1" ht="21.6" spans="1:9">
      <c r="A38" s="11" t="s">
        <v>25461</v>
      </c>
      <c r="B38" s="11" t="s">
        <v>25462</v>
      </c>
      <c r="C38" s="11" t="s">
        <v>25463</v>
      </c>
      <c r="D38" s="12"/>
      <c r="E38" s="11" t="s">
        <v>24</v>
      </c>
      <c r="F38" s="31" t="s">
        <v>25</v>
      </c>
      <c r="G38" s="14">
        <v>40</v>
      </c>
      <c r="H38" s="14">
        <f t="shared" si="1"/>
        <v>36</v>
      </c>
      <c r="I38" s="11" t="s">
        <v>24</v>
      </c>
    </row>
    <row r="39" s="79" customFormat="1" ht="32.4" spans="1:9">
      <c r="A39" s="11" t="s">
        <v>25464</v>
      </c>
      <c r="B39" s="11" t="s">
        <v>25465</v>
      </c>
      <c r="C39" s="11" t="s">
        <v>25466</v>
      </c>
      <c r="D39" s="12"/>
      <c r="E39" s="11" t="s">
        <v>24</v>
      </c>
      <c r="F39" s="31" t="s">
        <v>25</v>
      </c>
      <c r="G39" s="14">
        <v>30</v>
      </c>
      <c r="H39" s="14">
        <f t="shared" si="1"/>
        <v>27</v>
      </c>
      <c r="I39" s="11" t="s">
        <v>24</v>
      </c>
    </row>
    <row r="40" s="79" customFormat="1" ht="32.4" spans="1:9">
      <c r="A40" s="11" t="s">
        <v>25467</v>
      </c>
      <c r="B40" s="11" t="s">
        <v>25468</v>
      </c>
      <c r="C40" s="11" t="s">
        <v>25469</v>
      </c>
      <c r="D40" s="12"/>
      <c r="E40" s="11" t="s">
        <v>24</v>
      </c>
      <c r="F40" s="31" t="s">
        <v>25</v>
      </c>
      <c r="G40" s="14">
        <v>30</v>
      </c>
      <c r="H40" s="14">
        <f t="shared" si="1"/>
        <v>27</v>
      </c>
      <c r="I40" s="11" t="s">
        <v>24</v>
      </c>
    </row>
    <row r="41" s="79" customFormat="1" ht="21.6" spans="1:9">
      <c r="A41" s="11" t="s">
        <v>25470</v>
      </c>
      <c r="B41" s="11" t="s">
        <v>25471</v>
      </c>
      <c r="C41" s="11" t="s">
        <v>25472</v>
      </c>
      <c r="D41" s="12"/>
      <c r="E41" s="11" t="s">
        <v>24</v>
      </c>
      <c r="F41" s="31" t="s">
        <v>25</v>
      </c>
      <c r="G41" s="14">
        <v>30</v>
      </c>
      <c r="H41" s="14">
        <f t="shared" si="1"/>
        <v>27</v>
      </c>
      <c r="I41" s="11" t="s">
        <v>24</v>
      </c>
    </row>
    <row r="42" s="79" customFormat="1" ht="21.6" spans="1:9">
      <c r="A42" s="11" t="s">
        <v>25473</v>
      </c>
      <c r="B42" s="11" t="s">
        <v>25474</v>
      </c>
      <c r="C42" s="11" t="s">
        <v>25475</v>
      </c>
      <c r="D42" s="12"/>
      <c r="E42" s="11" t="s">
        <v>24</v>
      </c>
      <c r="F42" s="31" t="s">
        <v>25</v>
      </c>
      <c r="G42" s="14">
        <v>30</v>
      </c>
      <c r="H42" s="14">
        <f t="shared" si="1"/>
        <v>27</v>
      </c>
      <c r="I42" s="11" t="s">
        <v>24</v>
      </c>
    </row>
    <row r="43" s="79" customFormat="1" ht="32.4" spans="1:9">
      <c r="A43" s="11" t="s">
        <v>25476</v>
      </c>
      <c r="B43" s="11" t="s">
        <v>25477</v>
      </c>
      <c r="C43" s="11" t="s">
        <v>25478</v>
      </c>
      <c r="D43" s="12"/>
      <c r="E43" s="11" t="s">
        <v>24</v>
      </c>
      <c r="F43" s="31" t="s">
        <v>25</v>
      </c>
      <c r="G43" s="14">
        <v>50</v>
      </c>
      <c r="H43" s="14">
        <f t="shared" si="1"/>
        <v>45</v>
      </c>
      <c r="I43" s="11" t="s">
        <v>24</v>
      </c>
    </row>
    <row r="44" s="79" customFormat="1" ht="32.4" spans="1:9">
      <c r="A44" s="11" t="s">
        <v>25479</v>
      </c>
      <c r="B44" s="11" t="s">
        <v>25480</v>
      </c>
      <c r="C44" s="11" t="s">
        <v>25481</v>
      </c>
      <c r="D44" s="12"/>
      <c r="E44" s="11" t="s">
        <v>24</v>
      </c>
      <c r="F44" s="31" t="s">
        <v>25</v>
      </c>
      <c r="G44" s="14">
        <v>30</v>
      </c>
      <c r="H44" s="14">
        <f t="shared" si="1"/>
        <v>27</v>
      </c>
      <c r="I44" s="11" t="s">
        <v>24</v>
      </c>
    </row>
    <row r="45" s="79" customFormat="1" ht="43.2" spans="1:9">
      <c r="A45" s="11" t="s">
        <v>25482</v>
      </c>
      <c r="B45" s="11" t="s">
        <v>25483</v>
      </c>
      <c r="C45" s="11" t="s">
        <v>25484</v>
      </c>
      <c r="D45" s="12"/>
      <c r="E45" s="11" t="s">
        <v>24</v>
      </c>
      <c r="F45" s="31" t="s">
        <v>25</v>
      </c>
      <c r="G45" s="14">
        <v>30</v>
      </c>
      <c r="H45" s="14">
        <f t="shared" si="1"/>
        <v>27</v>
      </c>
      <c r="I45" s="11" t="s">
        <v>24</v>
      </c>
    </row>
    <row r="46" s="79" customFormat="1" ht="43.2" spans="1:9">
      <c r="A46" s="11" t="s">
        <v>25485</v>
      </c>
      <c r="B46" s="11" t="s">
        <v>25486</v>
      </c>
      <c r="C46" s="11" t="s">
        <v>25487</v>
      </c>
      <c r="D46" s="12"/>
      <c r="E46" s="11" t="s">
        <v>24</v>
      </c>
      <c r="F46" s="31" t="s">
        <v>25</v>
      </c>
      <c r="G46" s="14">
        <v>30</v>
      </c>
      <c r="H46" s="14">
        <f t="shared" si="1"/>
        <v>27</v>
      </c>
      <c r="I46" s="11" t="s">
        <v>24</v>
      </c>
    </row>
    <row r="47" s="79" customFormat="1" ht="21.6" spans="1:9">
      <c r="A47" s="11" t="s">
        <v>25488</v>
      </c>
      <c r="B47" s="11" t="s">
        <v>25489</v>
      </c>
      <c r="C47" s="11" t="s">
        <v>25490</v>
      </c>
      <c r="D47" s="12"/>
      <c r="E47" s="11" t="s">
        <v>24</v>
      </c>
      <c r="F47" s="31" t="s">
        <v>25</v>
      </c>
      <c r="G47" s="14">
        <v>20</v>
      </c>
      <c r="H47" s="14">
        <f t="shared" si="1"/>
        <v>18</v>
      </c>
      <c r="I47" s="11" t="s">
        <v>24</v>
      </c>
    </row>
    <row r="48" s="79" customFormat="1" ht="32.4" spans="1:9">
      <c r="A48" s="11" t="s">
        <v>25491</v>
      </c>
      <c r="B48" s="11" t="s">
        <v>25492</v>
      </c>
      <c r="C48" s="11" t="s">
        <v>25493</v>
      </c>
      <c r="D48" s="12"/>
      <c r="E48" s="11" t="s">
        <v>24</v>
      </c>
      <c r="F48" s="31" t="s">
        <v>25</v>
      </c>
      <c r="G48" s="14">
        <v>30</v>
      </c>
      <c r="H48" s="14">
        <f t="shared" si="1"/>
        <v>27</v>
      </c>
      <c r="I48" s="11" t="s">
        <v>24</v>
      </c>
    </row>
    <row r="49" s="79" customFormat="1" ht="21.6" spans="1:9">
      <c r="A49" s="11" t="s">
        <v>25494</v>
      </c>
      <c r="B49" s="11" t="s">
        <v>25495</v>
      </c>
      <c r="C49" s="11" t="s">
        <v>25496</v>
      </c>
      <c r="D49" s="12"/>
      <c r="E49" s="11" t="s">
        <v>24</v>
      </c>
      <c r="F49" s="31" t="s">
        <v>25</v>
      </c>
      <c r="G49" s="14">
        <v>20</v>
      </c>
      <c r="H49" s="14">
        <f t="shared" si="1"/>
        <v>18</v>
      </c>
      <c r="I49" s="11" t="s">
        <v>24</v>
      </c>
    </row>
    <row r="50" s="79" customFormat="1" ht="43.2" spans="1:9">
      <c r="A50" s="11" t="s">
        <v>25497</v>
      </c>
      <c r="B50" s="11" t="s">
        <v>25498</v>
      </c>
      <c r="C50" s="11" t="s">
        <v>25499</v>
      </c>
      <c r="D50" s="12"/>
      <c r="E50" s="11" t="s">
        <v>24</v>
      </c>
      <c r="F50" s="31" t="s">
        <v>25</v>
      </c>
      <c r="G50" s="14">
        <v>40</v>
      </c>
      <c r="H50" s="14">
        <f t="shared" si="1"/>
        <v>36</v>
      </c>
      <c r="I50" s="11" t="s">
        <v>24</v>
      </c>
    </row>
    <row r="51" s="79" customFormat="1" ht="32.4" spans="1:9">
      <c r="A51" s="11" t="s">
        <v>25500</v>
      </c>
      <c r="B51" s="11" t="s">
        <v>25501</v>
      </c>
      <c r="C51" s="11" t="s">
        <v>25502</v>
      </c>
      <c r="D51" s="12"/>
      <c r="E51" s="11" t="s">
        <v>24</v>
      </c>
      <c r="F51" s="31" t="s">
        <v>25</v>
      </c>
      <c r="G51" s="14">
        <v>20</v>
      </c>
      <c r="H51" s="14">
        <f t="shared" si="1"/>
        <v>18</v>
      </c>
      <c r="I51" s="11" t="s">
        <v>24</v>
      </c>
    </row>
    <row r="52" s="79" customFormat="1" ht="32.4" spans="1:9">
      <c r="A52" s="86" t="s">
        <v>25503</v>
      </c>
      <c r="B52" s="86" t="s">
        <v>25504</v>
      </c>
      <c r="C52" s="86" t="s">
        <v>25505</v>
      </c>
      <c r="D52" s="87"/>
      <c r="E52" s="86" t="s">
        <v>24</v>
      </c>
      <c r="F52" s="88" t="s">
        <v>25</v>
      </c>
      <c r="G52" s="14">
        <v>40</v>
      </c>
      <c r="H52" s="14">
        <f t="shared" si="1"/>
        <v>36</v>
      </c>
      <c r="I52" s="11" t="s">
        <v>24</v>
      </c>
    </row>
    <row r="53" s="79" customFormat="1" ht="43.2" spans="1:9">
      <c r="A53" s="11" t="s">
        <v>25506</v>
      </c>
      <c r="B53" s="11" t="s">
        <v>25507</v>
      </c>
      <c r="C53" s="11" t="s">
        <v>25508</v>
      </c>
      <c r="D53" s="12"/>
      <c r="E53" s="11" t="s">
        <v>24</v>
      </c>
      <c r="F53" s="31" t="s">
        <v>25</v>
      </c>
      <c r="G53" s="14">
        <v>40</v>
      </c>
      <c r="H53" s="14">
        <f t="shared" si="1"/>
        <v>36</v>
      </c>
      <c r="I53" s="11" t="s">
        <v>24</v>
      </c>
    </row>
    <row r="54" s="79" customFormat="1" ht="21.6" spans="1:9">
      <c r="A54" s="11" t="s">
        <v>25509</v>
      </c>
      <c r="B54" s="11" t="s">
        <v>25510</v>
      </c>
      <c r="C54" s="11" t="s">
        <v>25511</v>
      </c>
      <c r="D54" s="12"/>
      <c r="E54" s="11" t="s">
        <v>24</v>
      </c>
      <c r="F54" s="31" t="s">
        <v>25</v>
      </c>
      <c r="G54" s="14">
        <v>20</v>
      </c>
      <c r="H54" s="14">
        <f t="shared" si="1"/>
        <v>18</v>
      </c>
      <c r="I54" s="11" t="s">
        <v>24</v>
      </c>
    </row>
    <row r="55" s="79" customFormat="1" ht="32.4" spans="1:9">
      <c r="A55" s="11" t="s">
        <v>25512</v>
      </c>
      <c r="B55" s="11" t="s">
        <v>25513</v>
      </c>
      <c r="C55" s="11" t="s">
        <v>25514</v>
      </c>
      <c r="D55" s="12"/>
      <c r="E55" s="11" t="s">
        <v>24</v>
      </c>
      <c r="F55" s="31" t="s">
        <v>25</v>
      </c>
      <c r="G55" s="14">
        <v>30</v>
      </c>
      <c r="H55" s="14">
        <f t="shared" si="1"/>
        <v>27</v>
      </c>
      <c r="I55" s="11" t="s">
        <v>24</v>
      </c>
    </row>
    <row r="56" s="79" customFormat="1" ht="27" customHeight="1" spans="1:9">
      <c r="A56" s="11" t="s">
        <v>25515</v>
      </c>
      <c r="B56" s="11" t="s">
        <v>25516</v>
      </c>
      <c r="C56" s="11" t="s">
        <v>25517</v>
      </c>
      <c r="D56" s="12"/>
      <c r="E56" s="11" t="s">
        <v>24</v>
      </c>
      <c r="F56" s="31" t="s">
        <v>25</v>
      </c>
      <c r="G56" s="83">
        <v>50</v>
      </c>
      <c r="H56" s="83">
        <f t="shared" si="1"/>
        <v>45</v>
      </c>
      <c r="I56" s="11" t="s">
        <v>24</v>
      </c>
    </row>
    <row r="57" s="79" customFormat="1" ht="32.25" customHeight="1" spans="1:9">
      <c r="A57" s="11" t="s">
        <v>25518</v>
      </c>
      <c r="B57" s="11" t="s">
        <v>25519</v>
      </c>
      <c r="C57" s="11" t="s">
        <v>25520</v>
      </c>
      <c r="D57" s="12"/>
      <c r="E57" s="11" t="s">
        <v>24</v>
      </c>
      <c r="F57" s="31" t="s">
        <v>25</v>
      </c>
      <c r="G57" s="14">
        <v>20</v>
      </c>
      <c r="H57" s="14">
        <f t="shared" si="1"/>
        <v>18</v>
      </c>
      <c r="I57" s="11" t="s">
        <v>24</v>
      </c>
    </row>
    <row r="58" s="79" customFormat="1" ht="75.6" spans="1:9">
      <c r="A58" s="11" t="s">
        <v>25521</v>
      </c>
      <c r="B58" s="11" t="s">
        <v>25522</v>
      </c>
      <c r="C58" s="11" t="s">
        <v>25523</v>
      </c>
      <c r="D58" s="12"/>
      <c r="E58" s="11" t="s">
        <v>24</v>
      </c>
      <c r="F58" s="31" t="s">
        <v>25</v>
      </c>
      <c r="G58" s="14">
        <v>40</v>
      </c>
      <c r="H58" s="14">
        <f t="shared" si="1"/>
        <v>36</v>
      </c>
      <c r="I58" s="11" t="s">
        <v>24</v>
      </c>
    </row>
    <row r="59" s="79" customFormat="1" ht="42.75" customHeight="1" spans="1:9">
      <c r="A59" s="11" t="s">
        <v>25524</v>
      </c>
      <c r="B59" s="11" t="s">
        <v>25525</v>
      </c>
      <c r="C59" s="11" t="s">
        <v>25526</v>
      </c>
      <c r="D59" s="12"/>
      <c r="E59" s="11" t="s">
        <v>24</v>
      </c>
      <c r="F59" s="31" t="s">
        <v>25</v>
      </c>
      <c r="G59" s="14">
        <v>100</v>
      </c>
      <c r="H59" s="14">
        <f t="shared" si="1"/>
        <v>90</v>
      </c>
      <c r="I59" s="11" t="s">
        <v>24</v>
      </c>
    </row>
    <row r="60" s="79" customFormat="1" ht="32.4" spans="1:9">
      <c r="A60" s="11" t="s">
        <v>25527</v>
      </c>
      <c r="B60" s="11" t="s">
        <v>25528</v>
      </c>
      <c r="C60" s="11" t="s">
        <v>25529</v>
      </c>
      <c r="D60" s="12"/>
      <c r="E60" s="11" t="s">
        <v>24</v>
      </c>
      <c r="F60" s="31" t="s">
        <v>25</v>
      </c>
      <c r="G60" s="14">
        <v>50</v>
      </c>
      <c r="H60" s="14">
        <f t="shared" si="1"/>
        <v>45</v>
      </c>
      <c r="I60" s="11" t="s">
        <v>24</v>
      </c>
    </row>
    <row r="61" s="79" customFormat="1" ht="54" spans="1:9">
      <c r="A61" s="86" t="s">
        <v>25530</v>
      </c>
      <c r="B61" s="86" t="s">
        <v>25531</v>
      </c>
      <c r="C61" s="86" t="s">
        <v>25532</v>
      </c>
      <c r="D61" s="52"/>
      <c r="E61" s="86"/>
      <c r="F61" s="88" t="s">
        <v>25</v>
      </c>
      <c r="G61" s="90">
        <v>30</v>
      </c>
      <c r="H61" s="83">
        <f t="shared" si="1"/>
        <v>27</v>
      </c>
      <c r="I61" s="36"/>
    </row>
    <row r="62" s="79" customFormat="1" ht="21.6" spans="1:9">
      <c r="A62" s="11" t="s">
        <v>25533</v>
      </c>
      <c r="B62" s="11" t="s">
        <v>25534</v>
      </c>
      <c r="C62" s="11" t="s">
        <v>25535</v>
      </c>
      <c r="D62" s="12"/>
      <c r="E62" s="11" t="s">
        <v>24</v>
      </c>
      <c r="F62" s="31" t="s">
        <v>25</v>
      </c>
      <c r="G62" s="14">
        <v>20</v>
      </c>
      <c r="H62" s="14">
        <f t="shared" si="1"/>
        <v>18</v>
      </c>
      <c r="I62" s="11" t="s">
        <v>24</v>
      </c>
    </row>
    <row r="63" s="79" customFormat="1" ht="32.4" spans="1:9">
      <c r="A63" s="11" t="s">
        <v>25536</v>
      </c>
      <c r="B63" s="11" t="s">
        <v>25537</v>
      </c>
      <c r="C63" s="11" t="s">
        <v>25538</v>
      </c>
      <c r="D63" s="12"/>
      <c r="E63" s="11" t="s">
        <v>24</v>
      </c>
      <c r="F63" s="31" t="s">
        <v>25</v>
      </c>
      <c r="G63" s="14">
        <v>50</v>
      </c>
      <c r="H63" s="14">
        <f t="shared" si="1"/>
        <v>45</v>
      </c>
      <c r="I63" s="11" t="s">
        <v>24</v>
      </c>
    </row>
    <row r="64" s="79" customFormat="1" ht="75.6" spans="1:9">
      <c r="A64" s="11" t="s">
        <v>25539</v>
      </c>
      <c r="B64" s="11" t="s">
        <v>25540</v>
      </c>
      <c r="C64" s="11" t="s">
        <v>25541</v>
      </c>
      <c r="D64" s="12"/>
      <c r="E64" s="11" t="s">
        <v>24</v>
      </c>
      <c r="F64" s="31" t="s">
        <v>25</v>
      </c>
      <c r="G64" s="14">
        <v>50</v>
      </c>
      <c r="H64" s="14">
        <f t="shared" si="1"/>
        <v>45</v>
      </c>
      <c r="I64" s="11" t="s">
        <v>24</v>
      </c>
    </row>
    <row r="65" s="79" customFormat="1" ht="64.8" spans="1:9">
      <c r="A65" s="11" t="s">
        <v>25542</v>
      </c>
      <c r="B65" s="11" t="s">
        <v>25543</v>
      </c>
      <c r="C65" s="11" t="s">
        <v>25544</v>
      </c>
      <c r="D65" s="12"/>
      <c r="E65" s="11" t="s">
        <v>24</v>
      </c>
      <c r="F65" s="31" t="s">
        <v>25</v>
      </c>
      <c r="G65" s="14">
        <v>50</v>
      </c>
      <c r="H65" s="14">
        <f t="shared" si="1"/>
        <v>45</v>
      </c>
      <c r="I65" s="11" t="s">
        <v>24</v>
      </c>
    </row>
    <row r="66" s="79" customFormat="1" ht="32.4" spans="1:9">
      <c r="A66" s="11" t="s">
        <v>25545</v>
      </c>
      <c r="B66" s="11" t="s">
        <v>25546</v>
      </c>
      <c r="C66" s="11" t="s">
        <v>25547</v>
      </c>
      <c r="D66" s="12"/>
      <c r="E66" s="11" t="s">
        <v>24</v>
      </c>
      <c r="F66" s="31" t="s">
        <v>25</v>
      </c>
      <c r="G66" s="14">
        <v>50</v>
      </c>
      <c r="H66" s="14">
        <f t="shared" si="1"/>
        <v>45</v>
      </c>
      <c r="I66" s="11" t="s">
        <v>24</v>
      </c>
    </row>
    <row r="67" s="79" customFormat="1" ht="21.6" spans="1:9">
      <c r="A67" s="11" t="s">
        <v>25548</v>
      </c>
      <c r="B67" s="11" t="s">
        <v>25549</v>
      </c>
      <c r="C67" s="11" t="s">
        <v>25550</v>
      </c>
      <c r="D67" s="12"/>
      <c r="E67" s="11" t="s">
        <v>24</v>
      </c>
      <c r="F67" s="31" t="s">
        <v>25</v>
      </c>
      <c r="G67" s="14">
        <v>10</v>
      </c>
      <c r="H67" s="14">
        <f t="shared" si="1"/>
        <v>9</v>
      </c>
      <c r="I67" s="11" t="s">
        <v>24</v>
      </c>
    </row>
    <row r="68" s="79" customFormat="1" ht="21.6" spans="1:9">
      <c r="A68" s="11" t="s">
        <v>25551</v>
      </c>
      <c r="B68" s="11" t="s">
        <v>25552</v>
      </c>
      <c r="C68" s="11" t="s">
        <v>25553</v>
      </c>
      <c r="D68" s="12"/>
      <c r="E68" s="11" t="s">
        <v>24</v>
      </c>
      <c r="F68" s="31" t="s">
        <v>25</v>
      </c>
      <c r="G68" s="14">
        <v>20</v>
      </c>
      <c r="H68" s="14">
        <f t="shared" si="1"/>
        <v>18</v>
      </c>
      <c r="I68" s="11" t="s">
        <v>24</v>
      </c>
    </row>
    <row r="69" s="79" customFormat="1" ht="21.6" spans="1:9">
      <c r="A69" s="11" t="s">
        <v>25554</v>
      </c>
      <c r="B69" s="11" t="s">
        <v>25555</v>
      </c>
      <c r="C69" s="11" t="s">
        <v>25556</v>
      </c>
      <c r="D69" s="12"/>
      <c r="E69" s="11" t="s">
        <v>24</v>
      </c>
      <c r="F69" s="31" t="s">
        <v>25</v>
      </c>
      <c r="G69" s="14">
        <v>20</v>
      </c>
      <c r="H69" s="14">
        <f t="shared" si="1"/>
        <v>18</v>
      </c>
      <c r="I69" s="11" t="s">
        <v>24</v>
      </c>
    </row>
    <row r="70" s="79" customFormat="1" ht="43.2" spans="1:9">
      <c r="A70" s="11" t="s">
        <v>25557</v>
      </c>
      <c r="B70" s="11" t="s">
        <v>25558</v>
      </c>
      <c r="C70" s="11" t="s">
        <v>25559</v>
      </c>
      <c r="D70" s="12"/>
      <c r="E70" s="11" t="s">
        <v>24</v>
      </c>
      <c r="F70" s="31" t="s">
        <v>25</v>
      </c>
      <c r="G70" s="14">
        <v>20</v>
      </c>
      <c r="H70" s="14">
        <f t="shared" si="1"/>
        <v>18</v>
      </c>
      <c r="I70" s="11" t="s">
        <v>24</v>
      </c>
    </row>
    <row r="71" s="79" customFormat="1" ht="32.4" spans="1:9">
      <c r="A71" s="11" t="s">
        <v>25560</v>
      </c>
      <c r="B71" s="11" t="s">
        <v>25561</v>
      </c>
      <c r="C71" s="11" t="s">
        <v>25562</v>
      </c>
      <c r="D71" s="12"/>
      <c r="E71" s="11" t="s">
        <v>24</v>
      </c>
      <c r="F71" s="31" t="s">
        <v>25</v>
      </c>
      <c r="G71" s="14">
        <v>30</v>
      </c>
      <c r="H71" s="14">
        <f t="shared" si="1"/>
        <v>27</v>
      </c>
      <c r="I71" s="11" t="s">
        <v>24</v>
      </c>
    </row>
    <row r="72" s="79" customFormat="1" ht="21.6" spans="1:9">
      <c r="A72" s="11" t="s">
        <v>25563</v>
      </c>
      <c r="B72" s="11" t="s">
        <v>25564</v>
      </c>
      <c r="C72" s="11" t="s">
        <v>25565</v>
      </c>
      <c r="D72" s="12"/>
      <c r="E72" s="11" t="s">
        <v>24</v>
      </c>
      <c r="F72" s="31" t="s">
        <v>25</v>
      </c>
      <c r="G72" s="14">
        <v>40</v>
      </c>
      <c r="H72" s="14">
        <f t="shared" si="1"/>
        <v>36</v>
      </c>
      <c r="I72" s="11" t="s">
        <v>24</v>
      </c>
    </row>
    <row r="73" s="79" customFormat="1" ht="54" spans="1:9">
      <c r="A73" s="48" t="s">
        <v>25566</v>
      </c>
      <c r="B73" s="48" t="s">
        <v>25567</v>
      </c>
      <c r="C73" s="48"/>
      <c r="D73" s="12" t="s">
        <v>5101</v>
      </c>
      <c r="E73" s="48"/>
      <c r="F73" s="49"/>
      <c r="G73" s="13" t="s">
        <v>24</v>
      </c>
      <c r="H73" s="13"/>
      <c r="I73" s="36" t="s">
        <v>25568</v>
      </c>
    </row>
    <row r="74" s="79" customFormat="1" ht="54" spans="1:9">
      <c r="A74" s="11" t="s">
        <v>25569</v>
      </c>
      <c r="B74" s="11" t="s">
        <v>25570</v>
      </c>
      <c r="C74" s="11" t="s">
        <v>25571</v>
      </c>
      <c r="D74" s="12"/>
      <c r="E74" s="11" t="s">
        <v>24</v>
      </c>
      <c r="F74" s="31" t="s">
        <v>25</v>
      </c>
      <c r="G74" s="14">
        <v>100</v>
      </c>
      <c r="H74" s="14">
        <f t="shared" ref="H74:H83" si="2">G74*0.9</f>
        <v>90</v>
      </c>
      <c r="I74" s="11" t="s">
        <v>24</v>
      </c>
    </row>
    <row r="75" s="79" customFormat="1" ht="54" spans="1:9">
      <c r="A75" s="11" t="s">
        <v>25572</v>
      </c>
      <c r="B75" s="11" t="s">
        <v>25573</v>
      </c>
      <c r="C75" s="11" t="s">
        <v>25574</v>
      </c>
      <c r="D75" s="12"/>
      <c r="E75" s="11" t="s">
        <v>24</v>
      </c>
      <c r="F75" s="31" t="s">
        <v>25</v>
      </c>
      <c r="G75" s="14">
        <v>50</v>
      </c>
      <c r="H75" s="14">
        <f t="shared" si="2"/>
        <v>45</v>
      </c>
      <c r="I75" s="11" t="s">
        <v>24</v>
      </c>
    </row>
    <row r="76" s="79" customFormat="1" ht="43.2" spans="1:9">
      <c r="A76" s="11" t="s">
        <v>25575</v>
      </c>
      <c r="B76" s="11" t="s">
        <v>25576</v>
      </c>
      <c r="C76" s="11" t="s">
        <v>25577</v>
      </c>
      <c r="D76" s="12"/>
      <c r="E76" s="11" t="s">
        <v>24</v>
      </c>
      <c r="F76" s="31" t="s">
        <v>25</v>
      </c>
      <c r="G76" s="14">
        <v>50</v>
      </c>
      <c r="H76" s="14">
        <f t="shared" si="2"/>
        <v>45</v>
      </c>
      <c r="I76" s="11" t="s">
        <v>24</v>
      </c>
    </row>
    <row r="77" s="79" customFormat="1" ht="43.2" spans="1:9">
      <c r="A77" s="11" t="s">
        <v>25578</v>
      </c>
      <c r="B77" s="11" t="s">
        <v>25579</v>
      </c>
      <c r="C77" s="11" t="s">
        <v>25580</v>
      </c>
      <c r="D77" s="12"/>
      <c r="E77" s="11" t="s">
        <v>24</v>
      </c>
      <c r="F77" s="31" t="s">
        <v>25</v>
      </c>
      <c r="G77" s="14">
        <v>50</v>
      </c>
      <c r="H77" s="14">
        <f t="shared" si="2"/>
        <v>45</v>
      </c>
      <c r="I77" s="11" t="s">
        <v>24</v>
      </c>
    </row>
    <row r="78" s="79" customFormat="1" ht="32.4" spans="1:9">
      <c r="A78" s="77" t="s">
        <v>25581</v>
      </c>
      <c r="B78" s="77" t="s">
        <v>25582</v>
      </c>
      <c r="C78" s="91" t="s">
        <v>25583</v>
      </c>
      <c r="D78" s="91"/>
      <c r="E78" s="91" t="s">
        <v>24</v>
      </c>
      <c r="F78" s="92" t="s">
        <v>25</v>
      </c>
      <c r="G78" s="93">
        <v>40</v>
      </c>
      <c r="H78" s="14">
        <f t="shared" si="2"/>
        <v>36</v>
      </c>
      <c r="I78" s="11" t="s">
        <v>24</v>
      </c>
    </row>
    <row r="79" s="79" customFormat="1" ht="21.6" spans="1:9">
      <c r="A79" s="94" t="s">
        <v>25584</v>
      </c>
      <c r="B79" s="94" t="s">
        <v>25585</v>
      </c>
      <c r="C79" s="11" t="s">
        <v>25586</v>
      </c>
      <c r="D79" s="12"/>
      <c r="E79" s="11" t="s">
        <v>24</v>
      </c>
      <c r="F79" s="31" t="s">
        <v>25</v>
      </c>
      <c r="G79" s="95">
        <v>40</v>
      </c>
      <c r="H79" s="14">
        <f t="shared" si="2"/>
        <v>36</v>
      </c>
      <c r="I79" s="11" t="s">
        <v>24</v>
      </c>
    </row>
    <row r="80" s="79" customFormat="1" ht="32.4" spans="1:9">
      <c r="A80" s="77" t="s">
        <v>25587</v>
      </c>
      <c r="B80" s="77" t="s">
        <v>25588</v>
      </c>
      <c r="C80" s="77" t="s">
        <v>25589</v>
      </c>
      <c r="D80" s="17"/>
      <c r="E80" s="77" t="s">
        <v>24</v>
      </c>
      <c r="F80" s="96" t="s">
        <v>25</v>
      </c>
      <c r="G80" s="93">
        <v>30</v>
      </c>
      <c r="H80" s="14">
        <f t="shared" si="2"/>
        <v>27</v>
      </c>
      <c r="I80" s="11" t="s">
        <v>24</v>
      </c>
    </row>
    <row r="81" s="79" customFormat="1" ht="21.6" spans="1:9">
      <c r="A81" s="11" t="s">
        <v>25590</v>
      </c>
      <c r="B81" s="11" t="s">
        <v>25591</v>
      </c>
      <c r="C81" s="11" t="s">
        <v>25592</v>
      </c>
      <c r="D81" s="12"/>
      <c r="E81" s="11" t="s">
        <v>24</v>
      </c>
      <c r="F81" s="14" t="s">
        <v>25</v>
      </c>
      <c r="G81" s="14">
        <v>30</v>
      </c>
      <c r="H81" s="14">
        <f t="shared" si="2"/>
        <v>27</v>
      </c>
      <c r="I81" s="11" t="s">
        <v>24</v>
      </c>
    </row>
    <row r="82" s="79" customFormat="1" ht="32.4" spans="1:9">
      <c r="A82" s="77" t="s">
        <v>25593</v>
      </c>
      <c r="B82" s="77" t="s">
        <v>25594</v>
      </c>
      <c r="C82" s="77" t="s">
        <v>25595</v>
      </c>
      <c r="D82" s="17"/>
      <c r="E82" s="77" t="s">
        <v>24</v>
      </c>
      <c r="F82" s="14" t="s">
        <v>25</v>
      </c>
      <c r="G82" s="93">
        <v>40</v>
      </c>
      <c r="H82" s="14">
        <f t="shared" si="2"/>
        <v>36</v>
      </c>
      <c r="I82" s="11" t="s">
        <v>24</v>
      </c>
    </row>
    <row r="83" s="79" customFormat="1" ht="54" spans="1:9">
      <c r="A83" s="11" t="s">
        <v>25596</v>
      </c>
      <c r="B83" s="11" t="s">
        <v>25597</v>
      </c>
      <c r="C83" s="11" t="s">
        <v>25598</v>
      </c>
      <c r="D83" s="12"/>
      <c r="E83" s="11" t="s">
        <v>24</v>
      </c>
      <c r="F83" s="31" t="s">
        <v>3982</v>
      </c>
      <c r="G83" s="14">
        <v>40</v>
      </c>
      <c r="H83" s="14">
        <f t="shared" si="2"/>
        <v>36</v>
      </c>
      <c r="I83" s="11" t="s">
        <v>24</v>
      </c>
    </row>
    <row r="84" s="79" customFormat="1" ht="32.4" spans="1:9">
      <c r="A84" s="36" t="s">
        <v>25599</v>
      </c>
      <c r="B84" s="11" t="s">
        <v>25600</v>
      </c>
      <c r="C84" s="22" t="s">
        <v>25601</v>
      </c>
      <c r="D84" s="22" t="s">
        <v>25602</v>
      </c>
      <c r="E84" s="22"/>
      <c r="F84" s="31" t="s">
        <v>19207</v>
      </c>
      <c r="G84" s="23">
        <v>15</v>
      </c>
      <c r="H84" s="23">
        <v>13</v>
      </c>
      <c r="I84" s="11" t="s">
        <v>25603</v>
      </c>
    </row>
    <row r="85" s="79" customFormat="1" ht="32.4" spans="1:9">
      <c r="A85" s="11" t="s">
        <v>25604</v>
      </c>
      <c r="B85" s="11" t="s">
        <v>25605</v>
      </c>
      <c r="C85" s="11" t="s">
        <v>25606</v>
      </c>
      <c r="D85" s="12"/>
      <c r="E85" s="11" t="s">
        <v>24</v>
      </c>
      <c r="F85" s="14" t="s">
        <v>25</v>
      </c>
      <c r="G85" s="14">
        <v>50</v>
      </c>
      <c r="H85" s="14">
        <f t="shared" ref="H85:H148" si="3">G85*0.9</f>
        <v>45</v>
      </c>
      <c r="I85" s="11" t="s">
        <v>24</v>
      </c>
    </row>
    <row r="86" s="79" customFormat="1" ht="32.4" spans="1:9">
      <c r="A86" s="11" t="s">
        <v>25607</v>
      </c>
      <c r="B86" s="11" t="s">
        <v>25608</v>
      </c>
      <c r="C86" s="11" t="s">
        <v>25609</v>
      </c>
      <c r="D86" s="12"/>
      <c r="E86" s="11" t="s">
        <v>24</v>
      </c>
      <c r="F86" s="14" t="s">
        <v>25</v>
      </c>
      <c r="G86" s="14">
        <v>50</v>
      </c>
      <c r="H86" s="14">
        <f t="shared" si="3"/>
        <v>45</v>
      </c>
      <c r="I86" s="11" t="s">
        <v>24</v>
      </c>
    </row>
    <row r="87" s="79" customFormat="1" ht="32.4" spans="1:9">
      <c r="A87" s="11" t="s">
        <v>25610</v>
      </c>
      <c r="B87" s="11" t="s">
        <v>25611</v>
      </c>
      <c r="C87" s="11" t="s">
        <v>25612</v>
      </c>
      <c r="D87" s="12"/>
      <c r="E87" s="11" t="s">
        <v>24</v>
      </c>
      <c r="F87" s="14" t="s">
        <v>25</v>
      </c>
      <c r="G87" s="14">
        <v>50</v>
      </c>
      <c r="H87" s="14">
        <f t="shared" si="3"/>
        <v>45</v>
      </c>
      <c r="I87" s="11" t="s">
        <v>24</v>
      </c>
    </row>
    <row r="88" s="79" customFormat="1" ht="32.4" spans="1:9">
      <c r="A88" s="11" t="s">
        <v>25613</v>
      </c>
      <c r="B88" s="11" t="s">
        <v>25614</v>
      </c>
      <c r="C88" s="11" t="s">
        <v>25615</v>
      </c>
      <c r="D88" s="12"/>
      <c r="E88" s="11" t="s">
        <v>24</v>
      </c>
      <c r="F88" s="14" t="s">
        <v>25</v>
      </c>
      <c r="G88" s="14">
        <v>50</v>
      </c>
      <c r="H88" s="14">
        <f t="shared" si="3"/>
        <v>45</v>
      </c>
      <c r="I88" s="11" t="s">
        <v>24</v>
      </c>
    </row>
    <row r="89" s="79" customFormat="1" ht="32.4" spans="1:9">
      <c r="A89" s="11" t="s">
        <v>25616</v>
      </c>
      <c r="B89" s="11" t="s">
        <v>25617</v>
      </c>
      <c r="C89" s="11" t="s">
        <v>25618</v>
      </c>
      <c r="D89" s="12"/>
      <c r="E89" s="11" t="s">
        <v>24</v>
      </c>
      <c r="F89" s="14" t="s">
        <v>25</v>
      </c>
      <c r="G89" s="14">
        <v>40</v>
      </c>
      <c r="H89" s="14">
        <f t="shared" si="3"/>
        <v>36</v>
      </c>
      <c r="I89" s="11" t="s">
        <v>24</v>
      </c>
    </row>
    <row r="90" s="79" customFormat="1" ht="43.2" spans="1:9">
      <c r="A90" s="77" t="s">
        <v>25619</v>
      </c>
      <c r="B90" s="77" t="s">
        <v>25620</v>
      </c>
      <c r="C90" s="77" t="s">
        <v>25621</v>
      </c>
      <c r="D90" s="17"/>
      <c r="E90" s="77" t="s">
        <v>24</v>
      </c>
      <c r="F90" s="14" t="s">
        <v>25</v>
      </c>
      <c r="G90" s="93">
        <v>40</v>
      </c>
      <c r="H90" s="14">
        <f t="shared" si="3"/>
        <v>36</v>
      </c>
      <c r="I90" s="11" t="s">
        <v>24</v>
      </c>
    </row>
    <row r="91" s="79" customFormat="1" ht="32.4" spans="1:9">
      <c r="A91" s="77" t="s">
        <v>25622</v>
      </c>
      <c r="B91" s="77" t="s">
        <v>25623</v>
      </c>
      <c r="C91" s="77" t="s">
        <v>25624</v>
      </c>
      <c r="D91" s="17"/>
      <c r="E91" s="77" t="s">
        <v>24</v>
      </c>
      <c r="F91" s="14" t="s">
        <v>25</v>
      </c>
      <c r="G91" s="93">
        <v>50</v>
      </c>
      <c r="H91" s="14">
        <f t="shared" si="3"/>
        <v>45</v>
      </c>
      <c r="I91" s="11" t="s">
        <v>24</v>
      </c>
    </row>
    <row r="92" s="79" customFormat="1" ht="21.6" spans="1:9">
      <c r="A92" s="11" t="s">
        <v>25625</v>
      </c>
      <c r="B92" s="11" t="s">
        <v>25626</v>
      </c>
      <c r="C92" s="11" t="s">
        <v>25627</v>
      </c>
      <c r="D92" s="12"/>
      <c r="E92" s="11" t="s">
        <v>24</v>
      </c>
      <c r="F92" s="14" t="s">
        <v>25</v>
      </c>
      <c r="G92" s="14">
        <v>50</v>
      </c>
      <c r="H92" s="14">
        <f t="shared" si="3"/>
        <v>45</v>
      </c>
      <c r="I92" s="11" t="s">
        <v>24</v>
      </c>
    </row>
    <row r="93" s="79" customFormat="1" ht="32.4" spans="1:9">
      <c r="A93" s="11" t="s">
        <v>25628</v>
      </c>
      <c r="B93" s="11" t="s">
        <v>25629</v>
      </c>
      <c r="C93" s="11" t="s">
        <v>25630</v>
      </c>
      <c r="D93" s="12"/>
      <c r="E93" s="11" t="s">
        <v>24</v>
      </c>
      <c r="F93" s="31" t="s">
        <v>19741</v>
      </c>
      <c r="G93" s="14">
        <v>20</v>
      </c>
      <c r="H93" s="14">
        <f t="shared" si="3"/>
        <v>18</v>
      </c>
      <c r="I93" s="11" t="s">
        <v>24</v>
      </c>
    </row>
    <row r="94" s="79" customFormat="1" ht="32.4" spans="1:9">
      <c r="A94" s="94" t="s">
        <v>25631</v>
      </c>
      <c r="B94" s="94" t="s">
        <v>25632</v>
      </c>
      <c r="C94" s="11" t="s">
        <v>25633</v>
      </c>
      <c r="D94" s="12"/>
      <c r="E94" s="11" t="s">
        <v>24</v>
      </c>
      <c r="F94" s="96" t="s">
        <v>25</v>
      </c>
      <c r="G94" s="95">
        <v>30</v>
      </c>
      <c r="H94" s="14">
        <f t="shared" si="3"/>
        <v>27</v>
      </c>
      <c r="I94" s="11" t="s">
        <v>24</v>
      </c>
    </row>
    <row r="95" s="79" customFormat="1" ht="21.6" spans="1:9">
      <c r="A95" s="94" t="s">
        <v>25634</v>
      </c>
      <c r="B95" s="94" t="s">
        <v>25635</v>
      </c>
      <c r="C95" s="11" t="s">
        <v>25636</v>
      </c>
      <c r="D95" s="12"/>
      <c r="E95" s="11" t="s">
        <v>24</v>
      </c>
      <c r="F95" s="96" t="s">
        <v>25</v>
      </c>
      <c r="G95" s="95">
        <v>40</v>
      </c>
      <c r="H95" s="14">
        <f t="shared" si="3"/>
        <v>36</v>
      </c>
      <c r="I95" s="11" t="s">
        <v>24</v>
      </c>
    </row>
    <row r="96" s="79" customFormat="1" ht="32.4" spans="1:9">
      <c r="A96" s="77" t="s">
        <v>25637</v>
      </c>
      <c r="B96" s="77" t="s">
        <v>25638</v>
      </c>
      <c r="C96" s="77" t="s">
        <v>25639</v>
      </c>
      <c r="D96" s="17"/>
      <c r="E96" s="77" t="s">
        <v>24</v>
      </c>
      <c r="F96" s="31" t="s">
        <v>25</v>
      </c>
      <c r="G96" s="93">
        <v>40</v>
      </c>
      <c r="H96" s="14">
        <f t="shared" si="3"/>
        <v>36</v>
      </c>
      <c r="I96" s="11" t="s">
        <v>24</v>
      </c>
    </row>
    <row r="97" s="79" customFormat="1" ht="32.4" spans="1:9">
      <c r="A97" s="77" t="s">
        <v>25640</v>
      </c>
      <c r="B97" s="77" t="s">
        <v>25641</v>
      </c>
      <c r="C97" s="77" t="s">
        <v>25642</v>
      </c>
      <c r="D97" s="17"/>
      <c r="E97" s="77" t="s">
        <v>24</v>
      </c>
      <c r="F97" s="96" t="s">
        <v>25</v>
      </c>
      <c r="G97" s="93">
        <v>40</v>
      </c>
      <c r="H97" s="14">
        <f t="shared" si="3"/>
        <v>36</v>
      </c>
      <c r="I97" s="11" t="s">
        <v>24</v>
      </c>
    </row>
    <row r="98" s="79" customFormat="1" ht="21.6" spans="1:9">
      <c r="A98" s="11" t="s">
        <v>25643</v>
      </c>
      <c r="B98" s="11" t="s">
        <v>25644</v>
      </c>
      <c r="C98" s="11" t="s">
        <v>25645</v>
      </c>
      <c r="D98" s="12"/>
      <c r="E98" s="11" t="s">
        <v>24</v>
      </c>
      <c r="F98" s="96" t="s">
        <v>25</v>
      </c>
      <c r="G98" s="14">
        <v>50</v>
      </c>
      <c r="H98" s="14">
        <f t="shared" si="3"/>
        <v>45</v>
      </c>
      <c r="I98" s="11" t="s">
        <v>24</v>
      </c>
    </row>
    <row r="99" s="79" customFormat="1" ht="32.4" spans="1:9">
      <c r="A99" s="77" t="s">
        <v>25646</v>
      </c>
      <c r="B99" s="77" t="s">
        <v>25647</v>
      </c>
      <c r="C99" s="77" t="s">
        <v>25648</v>
      </c>
      <c r="D99" s="17"/>
      <c r="E99" s="77" t="s">
        <v>24</v>
      </c>
      <c r="F99" s="96" t="s">
        <v>19741</v>
      </c>
      <c r="G99" s="97">
        <v>30</v>
      </c>
      <c r="H99" s="83">
        <f t="shared" si="3"/>
        <v>27</v>
      </c>
      <c r="I99" s="11" t="s">
        <v>24</v>
      </c>
    </row>
    <row r="100" s="79" customFormat="1" ht="21.6" spans="1:9">
      <c r="A100" s="77" t="s">
        <v>25649</v>
      </c>
      <c r="B100" s="77" t="s">
        <v>25650</v>
      </c>
      <c r="C100" s="77" t="s">
        <v>25651</v>
      </c>
      <c r="D100" s="17"/>
      <c r="E100" s="77" t="s">
        <v>24</v>
      </c>
      <c r="F100" s="96" t="s">
        <v>25</v>
      </c>
      <c r="G100" s="93">
        <v>30</v>
      </c>
      <c r="H100" s="14">
        <f t="shared" si="3"/>
        <v>27</v>
      </c>
      <c r="I100" s="11" t="s">
        <v>24</v>
      </c>
    </row>
    <row r="101" s="79" customFormat="1" ht="43.2" spans="1:9">
      <c r="A101" s="77" t="s">
        <v>25652</v>
      </c>
      <c r="B101" s="77" t="s">
        <v>25653</v>
      </c>
      <c r="C101" s="77" t="s">
        <v>25654</v>
      </c>
      <c r="D101" s="17"/>
      <c r="E101" s="77" t="s">
        <v>24</v>
      </c>
      <c r="F101" s="96" t="s">
        <v>25</v>
      </c>
      <c r="G101" s="97">
        <v>30</v>
      </c>
      <c r="H101" s="83">
        <f t="shared" si="3"/>
        <v>27</v>
      </c>
      <c r="I101" s="11" t="s">
        <v>24</v>
      </c>
    </row>
    <row r="102" s="79" customFormat="1" ht="32.4" spans="1:9">
      <c r="A102" s="77" t="s">
        <v>25655</v>
      </c>
      <c r="B102" s="77" t="s">
        <v>25656</v>
      </c>
      <c r="C102" s="77" t="s">
        <v>25657</v>
      </c>
      <c r="D102" s="17"/>
      <c r="E102" s="77" t="s">
        <v>24</v>
      </c>
      <c r="F102" s="96" t="s">
        <v>25</v>
      </c>
      <c r="G102" s="97">
        <v>30</v>
      </c>
      <c r="H102" s="83">
        <f t="shared" si="3"/>
        <v>27</v>
      </c>
      <c r="I102" s="11" t="s">
        <v>24</v>
      </c>
    </row>
    <row r="103" s="79" customFormat="1" ht="43.2" spans="1:9">
      <c r="A103" s="77" t="s">
        <v>25658</v>
      </c>
      <c r="B103" s="77" t="s">
        <v>25659</v>
      </c>
      <c r="C103" s="77" t="s">
        <v>25660</v>
      </c>
      <c r="D103" s="17"/>
      <c r="E103" s="77" t="s">
        <v>24</v>
      </c>
      <c r="F103" s="96" t="s">
        <v>25</v>
      </c>
      <c r="G103" s="97">
        <v>30</v>
      </c>
      <c r="H103" s="83">
        <f t="shared" si="3"/>
        <v>27</v>
      </c>
      <c r="I103" s="11" t="s">
        <v>24</v>
      </c>
    </row>
    <row r="104" s="79" customFormat="1" ht="32.4" spans="1:9">
      <c r="A104" s="77" t="s">
        <v>25661</v>
      </c>
      <c r="B104" s="77" t="s">
        <v>25662</v>
      </c>
      <c r="C104" s="77" t="s">
        <v>25663</v>
      </c>
      <c r="D104" s="17"/>
      <c r="E104" s="77" t="s">
        <v>24</v>
      </c>
      <c r="F104" s="96" t="s">
        <v>25</v>
      </c>
      <c r="G104" s="97">
        <v>30</v>
      </c>
      <c r="H104" s="83">
        <f t="shared" si="3"/>
        <v>27</v>
      </c>
      <c r="I104" s="11" t="s">
        <v>24</v>
      </c>
    </row>
    <row r="105" s="79" customFormat="1" ht="32.4" spans="1:9">
      <c r="A105" s="11" t="s">
        <v>25664</v>
      </c>
      <c r="B105" s="11" t="s">
        <v>25665</v>
      </c>
      <c r="C105" s="11" t="s">
        <v>25666</v>
      </c>
      <c r="D105" s="12"/>
      <c r="E105" s="11" t="s">
        <v>24</v>
      </c>
      <c r="F105" s="96" t="s">
        <v>25</v>
      </c>
      <c r="G105" s="93">
        <v>40</v>
      </c>
      <c r="H105" s="14">
        <f t="shared" si="3"/>
        <v>36</v>
      </c>
      <c r="I105" s="11" t="s">
        <v>24</v>
      </c>
    </row>
    <row r="106" s="79" customFormat="1" ht="21.6" spans="1:9">
      <c r="A106" s="11" t="s">
        <v>25667</v>
      </c>
      <c r="B106" s="11" t="s">
        <v>25668</v>
      </c>
      <c r="C106" s="11" t="s">
        <v>25669</v>
      </c>
      <c r="D106" s="12"/>
      <c r="E106" s="11" t="s">
        <v>24</v>
      </c>
      <c r="F106" s="96" t="s">
        <v>25</v>
      </c>
      <c r="G106" s="14">
        <v>20</v>
      </c>
      <c r="H106" s="14">
        <f t="shared" si="3"/>
        <v>18</v>
      </c>
      <c r="I106" s="11" t="s">
        <v>24</v>
      </c>
    </row>
    <row r="107" s="79" customFormat="1" ht="21.6" spans="1:9">
      <c r="A107" s="11" t="s">
        <v>25670</v>
      </c>
      <c r="B107" s="11" t="s">
        <v>25671</v>
      </c>
      <c r="C107" s="11" t="s">
        <v>25672</v>
      </c>
      <c r="D107" s="12"/>
      <c r="E107" s="11" t="s">
        <v>24</v>
      </c>
      <c r="F107" s="96" t="s">
        <v>25</v>
      </c>
      <c r="G107" s="14">
        <v>20</v>
      </c>
      <c r="H107" s="14">
        <f t="shared" si="3"/>
        <v>18</v>
      </c>
      <c r="I107" s="11" t="s">
        <v>24</v>
      </c>
    </row>
    <row r="108" s="79" customFormat="1" ht="21.6" spans="1:9">
      <c r="A108" s="11" t="s">
        <v>25673</v>
      </c>
      <c r="B108" s="11" t="s">
        <v>25674</v>
      </c>
      <c r="C108" s="11" t="s">
        <v>25675</v>
      </c>
      <c r="D108" s="12"/>
      <c r="E108" s="11" t="s">
        <v>24</v>
      </c>
      <c r="F108" s="96" t="s">
        <v>25</v>
      </c>
      <c r="G108" s="14">
        <v>20</v>
      </c>
      <c r="H108" s="14">
        <f t="shared" si="3"/>
        <v>18</v>
      </c>
      <c r="I108" s="11" t="s">
        <v>24</v>
      </c>
    </row>
    <row r="109" s="79" customFormat="1" ht="43.2" spans="1:9">
      <c r="A109" s="11" t="s">
        <v>25676</v>
      </c>
      <c r="B109" s="11" t="s">
        <v>25677</v>
      </c>
      <c r="C109" s="11" t="s">
        <v>25678</v>
      </c>
      <c r="D109" s="12"/>
      <c r="E109" s="11" t="s">
        <v>24</v>
      </c>
      <c r="F109" s="96" t="s">
        <v>25</v>
      </c>
      <c r="G109" s="14">
        <v>30</v>
      </c>
      <c r="H109" s="14">
        <f t="shared" si="3"/>
        <v>27</v>
      </c>
      <c r="I109" s="11" t="s">
        <v>24</v>
      </c>
    </row>
    <row r="110" s="79" customFormat="1" ht="21.6" spans="1:9">
      <c r="A110" s="11" t="s">
        <v>25679</v>
      </c>
      <c r="B110" s="11" t="s">
        <v>25680</v>
      </c>
      <c r="C110" s="11" t="s">
        <v>25681</v>
      </c>
      <c r="D110" s="12"/>
      <c r="E110" s="11" t="s">
        <v>24</v>
      </c>
      <c r="F110" s="96" t="s">
        <v>25</v>
      </c>
      <c r="G110" s="14">
        <v>30</v>
      </c>
      <c r="H110" s="14">
        <f t="shared" si="3"/>
        <v>27</v>
      </c>
      <c r="I110" s="11" t="s">
        <v>24</v>
      </c>
    </row>
    <row r="111" s="79" customFormat="1" ht="21.6" spans="1:9">
      <c r="A111" s="11" t="s">
        <v>25682</v>
      </c>
      <c r="B111" s="11" t="s">
        <v>25683</v>
      </c>
      <c r="C111" s="11" t="s">
        <v>25684</v>
      </c>
      <c r="D111" s="12"/>
      <c r="E111" s="11" t="s">
        <v>24</v>
      </c>
      <c r="F111" s="96" t="s">
        <v>25</v>
      </c>
      <c r="G111" s="14">
        <v>20</v>
      </c>
      <c r="H111" s="14">
        <f t="shared" si="3"/>
        <v>18</v>
      </c>
      <c r="I111" s="11" t="s">
        <v>24</v>
      </c>
    </row>
    <row r="112" s="79" customFormat="1" ht="54" spans="1:9">
      <c r="A112" s="11" t="s">
        <v>25685</v>
      </c>
      <c r="B112" s="11" t="s">
        <v>25686</v>
      </c>
      <c r="C112" s="11" t="s">
        <v>25687</v>
      </c>
      <c r="D112" s="12"/>
      <c r="E112" s="11" t="s">
        <v>24</v>
      </c>
      <c r="F112" s="96" t="s">
        <v>25</v>
      </c>
      <c r="G112" s="14">
        <v>30</v>
      </c>
      <c r="H112" s="14">
        <f t="shared" si="3"/>
        <v>27</v>
      </c>
      <c r="I112" s="11" t="s">
        <v>24</v>
      </c>
    </row>
    <row r="113" s="79" customFormat="1" ht="32.4" spans="1:9">
      <c r="A113" s="11" t="s">
        <v>25688</v>
      </c>
      <c r="B113" s="11" t="s">
        <v>25689</v>
      </c>
      <c r="C113" s="11" t="s">
        <v>25690</v>
      </c>
      <c r="D113" s="12"/>
      <c r="E113" s="11" t="s">
        <v>24</v>
      </c>
      <c r="F113" s="96" t="s">
        <v>25</v>
      </c>
      <c r="G113" s="14">
        <v>40</v>
      </c>
      <c r="H113" s="14">
        <f t="shared" si="3"/>
        <v>36</v>
      </c>
      <c r="I113" s="11" t="s">
        <v>24</v>
      </c>
    </row>
    <row r="114" s="79" customFormat="1" ht="21.6" spans="1:9">
      <c r="A114" s="11" t="s">
        <v>25691</v>
      </c>
      <c r="B114" s="11" t="s">
        <v>25692</v>
      </c>
      <c r="C114" s="11" t="s">
        <v>25693</v>
      </c>
      <c r="D114" s="12"/>
      <c r="E114" s="11" t="s">
        <v>24</v>
      </c>
      <c r="F114" s="96" t="s">
        <v>25</v>
      </c>
      <c r="G114" s="14">
        <v>40</v>
      </c>
      <c r="H114" s="14">
        <f t="shared" si="3"/>
        <v>36</v>
      </c>
      <c r="I114" s="11" t="s">
        <v>24</v>
      </c>
    </row>
    <row r="115" s="79" customFormat="1" ht="21.6" spans="1:9">
      <c r="A115" s="11" t="s">
        <v>25694</v>
      </c>
      <c r="B115" s="11" t="s">
        <v>25695</v>
      </c>
      <c r="C115" s="11" t="s">
        <v>25696</v>
      </c>
      <c r="D115" s="12"/>
      <c r="E115" s="11" t="s">
        <v>24</v>
      </c>
      <c r="F115" s="96" t="s">
        <v>25</v>
      </c>
      <c r="G115" s="14">
        <v>40</v>
      </c>
      <c r="H115" s="14">
        <f t="shared" si="3"/>
        <v>36</v>
      </c>
      <c r="I115" s="11" t="s">
        <v>24</v>
      </c>
    </row>
    <row r="116" s="79" customFormat="1" ht="21.6" spans="1:9">
      <c r="A116" s="11" t="s">
        <v>25697</v>
      </c>
      <c r="B116" s="11" t="s">
        <v>25698</v>
      </c>
      <c r="C116" s="11" t="s">
        <v>25699</v>
      </c>
      <c r="D116" s="12"/>
      <c r="E116" s="11" t="s">
        <v>24</v>
      </c>
      <c r="F116" s="96" t="s">
        <v>25</v>
      </c>
      <c r="G116" s="14">
        <v>30</v>
      </c>
      <c r="H116" s="14">
        <f t="shared" si="3"/>
        <v>27</v>
      </c>
      <c r="I116" s="11" t="s">
        <v>24</v>
      </c>
    </row>
    <row r="117" s="79" customFormat="1" ht="21.6" spans="1:9">
      <c r="A117" s="11" t="s">
        <v>25700</v>
      </c>
      <c r="B117" s="11" t="s">
        <v>25701</v>
      </c>
      <c r="C117" s="11" t="s">
        <v>25702</v>
      </c>
      <c r="D117" s="12"/>
      <c r="E117" s="11" t="s">
        <v>24</v>
      </c>
      <c r="F117" s="96" t="s">
        <v>25</v>
      </c>
      <c r="G117" s="14">
        <v>30</v>
      </c>
      <c r="H117" s="14">
        <f t="shared" si="3"/>
        <v>27</v>
      </c>
      <c r="I117" s="11" t="s">
        <v>24</v>
      </c>
    </row>
    <row r="118" s="79" customFormat="1" ht="21.6" spans="1:9">
      <c r="A118" s="11" t="s">
        <v>25703</v>
      </c>
      <c r="B118" s="11" t="s">
        <v>25704</v>
      </c>
      <c r="C118" s="11" t="s">
        <v>25705</v>
      </c>
      <c r="D118" s="12"/>
      <c r="E118" s="11" t="s">
        <v>24</v>
      </c>
      <c r="F118" s="96" t="s">
        <v>25</v>
      </c>
      <c r="G118" s="14">
        <v>40</v>
      </c>
      <c r="H118" s="14">
        <f t="shared" si="3"/>
        <v>36</v>
      </c>
      <c r="I118" s="11" t="s">
        <v>24</v>
      </c>
    </row>
    <row r="119" s="79" customFormat="1" ht="54" spans="1:9">
      <c r="A119" s="11" t="s">
        <v>25706</v>
      </c>
      <c r="B119" s="11" t="s">
        <v>25707</v>
      </c>
      <c r="C119" s="11" t="s">
        <v>25708</v>
      </c>
      <c r="D119" s="12"/>
      <c r="E119" s="11" t="s">
        <v>24</v>
      </c>
      <c r="F119" s="96" t="s">
        <v>25</v>
      </c>
      <c r="G119" s="14">
        <v>20</v>
      </c>
      <c r="H119" s="14">
        <f t="shared" si="3"/>
        <v>18</v>
      </c>
      <c r="I119" s="11" t="s">
        <v>24</v>
      </c>
    </row>
    <row r="120" s="79" customFormat="1" ht="43.2" spans="1:9">
      <c r="A120" s="11" t="s">
        <v>25709</v>
      </c>
      <c r="B120" s="11" t="s">
        <v>25710</v>
      </c>
      <c r="C120" s="11" t="s">
        <v>25711</v>
      </c>
      <c r="D120" s="12"/>
      <c r="E120" s="11" t="s">
        <v>24</v>
      </c>
      <c r="F120" s="96" t="s">
        <v>25</v>
      </c>
      <c r="G120" s="14">
        <v>20</v>
      </c>
      <c r="H120" s="14">
        <f t="shared" si="3"/>
        <v>18</v>
      </c>
      <c r="I120" s="11" t="s">
        <v>24</v>
      </c>
    </row>
    <row r="121" s="79" customFormat="1" ht="32.4" spans="1:9">
      <c r="A121" s="11" t="s">
        <v>25712</v>
      </c>
      <c r="B121" s="11" t="s">
        <v>25713</v>
      </c>
      <c r="C121" s="11" t="s">
        <v>25714</v>
      </c>
      <c r="D121" s="12"/>
      <c r="E121" s="11" t="s">
        <v>24</v>
      </c>
      <c r="F121" s="31" t="s">
        <v>25</v>
      </c>
      <c r="G121" s="14">
        <v>20</v>
      </c>
      <c r="H121" s="14">
        <f t="shared" si="3"/>
        <v>18</v>
      </c>
      <c r="I121" s="11" t="s">
        <v>24</v>
      </c>
    </row>
    <row r="122" s="79" customFormat="1" ht="43.2" spans="1:9">
      <c r="A122" s="11" t="s">
        <v>25715</v>
      </c>
      <c r="B122" s="11" t="s">
        <v>25716</v>
      </c>
      <c r="C122" s="11" t="s">
        <v>25717</v>
      </c>
      <c r="D122" s="12"/>
      <c r="E122" s="11" t="s">
        <v>24</v>
      </c>
      <c r="F122" s="31" t="s">
        <v>25</v>
      </c>
      <c r="G122" s="14">
        <v>20</v>
      </c>
      <c r="H122" s="14">
        <f t="shared" si="3"/>
        <v>18</v>
      </c>
      <c r="I122" s="11" t="s">
        <v>24</v>
      </c>
    </row>
    <row r="123" s="79" customFormat="1" ht="32.4" spans="1:9">
      <c r="A123" s="11" t="s">
        <v>25718</v>
      </c>
      <c r="B123" s="11" t="s">
        <v>25719</v>
      </c>
      <c r="C123" s="11" t="s">
        <v>25720</v>
      </c>
      <c r="D123" s="12"/>
      <c r="E123" s="11" t="s">
        <v>24</v>
      </c>
      <c r="F123" s="31" t="s">
        <v>25</v>
      </c>
      <c r="G123" s="14">
        <v>30</v>
      </c>
      <c r="H123" s="14">
        <f t="shared" si="3"/>
        <v>27</v>
      </c>
      <c r="I123" s="11" t="s">
        <v>817</v>
      </c>
    </row>
    <row r="124" s="79" customFormat="1" ht="21.6" spans="1:9">
      <c r="A124" s="11" t="s">
        <v>25721</v>
      </c>
      <c r="B124" s="11" t="s">
        <v>25722</v>
      </c>
      <c r="C124" s="11" t="s">
        <v>25723</v>
      </c>
      <c r="D124" s="12"/>
      <c r="E124" s="11" t="s">
        <v>24</v>
      </c>
      <c r="F124" s="31" t="s">
        <v>25</v>
      </c>
      <c r="G124" s="14">
        <v>30</v>
      </c>
      <c r="H124" s="14">
        <f t="shared" si="3"/>
        <v>27</v>
      </c>
      <c r="I124" s="11" t="s">
        <v>24</v>
      </c>
    </row>
    <row r="125" s="79" customFormat="1" ht="32.4" spans="1:9">
      <c r="A125" s="11" t="s">
        <v>25724</v>
      </c>
      <c r="B125" s="11" t="s">
        <v>25725</v>
      </c>
      <c r="C125" s="11" t="s">
        <v>25726</v>
      </c>
      <c r="D125" s="12"/>
      <c r="E125" s="11" t="s">
        <v>24</v>
      </c>
      <c r="F125" s="31" t="s">
        <v>25</v>
      </c>
      <c r="G125" s="14">
        <v>30</v>
      </c>
      <c r="H125" s="14">
        <f t="shared" si="3"/>
        <v>27</v>
      </c>
      <c r="I125" s="11" t="s">
        <v>24</v>
      </c>
    </row>
    <row r="126" s="79" customFormat="1" ht="21.6" spans="1:9">
      <c r="A126" s="11" t="s">
        <v>25727</v>
      </c>
      <c r="B126" s="11" t="s">
        <v>25728</v>
      </c>
      <c r="C126" s="11" t="s">
        <v>25729</v>
      </c>
      <c r="D126" s="12"/>
      <c r="E126" s="11" t="s">
        <v>24</v>
      </c>
      <c r="F126" s="31" t="s">
        <v>25</v>
      </c>
      <c r="G126" s="14">
        <v>50</v>
      </c>
      <c r="H126" s="14">
        <f t="shared" si="3"/>
        <v>45</v>
      </c>
      <c r="I126" s="11" t="s">
        <v>24</v>
      </c>
    </row>
    <row r="127" s="79" customFormat="1" ht="32.4" spans="1:9">
      <c r="A127" s="11" t="s">
        <v>25730</v>
      </c>
      <c r="B127" s="11" t="s">
        <v>25731</v>
      </c>
      <c r="C127" s="11" t="s">
        <v>25732</v>
      </c>
      <c r="D127" s="12"/>
      <c r="E127" s="11" t="s">
        <v>24</v>
      </c>
      <c r="F127" s="31" t="s">
        <v>25</v>
      </c>
      <c r="G127" s="14">
        <v>40</v>
      </c>
      <c r="H127" s="14">
        <f t="shared" si="3"/>
        <v>36</v>
      </c>
      <c r="I127" s="11" t="s">
        <v>24</v>
      </c>
    </row>
    <row r="128" s="79" customFormat="1" ht="21.6" spans="1:9">
      <c r="A128" s="11" t="s">
        <v>25733</v>
      </c>
      <c r="B128" s="11" t="s">
        <v>25734</v>
      </c>
      <c r="C128" s="11" t="s">
        <v>25735</v>
      </c>
      <c r="D128" s="12"/>
      <c r="E128" s="11" t="s">
        <v>24</v>
      </c>
      <c r="F128" s="31" t="s">
        <v>25</v>
      </c>
      <c r="G128" s="14">
        <v>40</v>
      </c>
      <c r="H128" s="14">
        <f t="shared" si="3"/>
        <v>36</v>
      </c>
      <c r="I128" s="11" t="s">
        <v>24</v>
      </c>
    </row>
    <row r="129" s="79" customFormat="1" ht="21.6" spans="1:9">
      <c r="A129" s="11" t="s">
        <v>25736</v>
      </c>
      <c r="B129" s="11" t="s">
        <v>25737</v>
      </c>
      <c r="C129" s="11" t="s">
        <v>25738</v>
      </c>
      <c r="D129" s="12"/>
      <c r="E129" s="11" t="s">
        <v>24</v>
      </c>
      <c r="F129" s="31" t="s">
        <v>25</v>
      </c>
      <c r="G129" s="14">
        <v>40</v>
      </c>
      <c r="H129" s="14">
        <f t="shared" si="3"/>
        <v>36</v>
      </c>
      <c r="I129" s="11" t="s">
        <v>24</v>
      </c>
    </row>
    <row r="130" s="79" customFormat="1" ht="32.4" spans="1:9">
      <c r="A130" s="11" t="s">
        <v>25739</v>
      </c>
      <c r="B130" s="11" t="s">
        <v>25740</v>
      </c>
      <c r="C130" s="11" t="s">
        <v>25741</v>
      </c>
      <c r="D130" s="12"/>
      <c r="E130" s="11" t="s">
        <v>24</v>
      </c>
      <c r="F130" s="31" t="s">
        <v>25</v>
      </c>
      <c r="G130" s="14">
        <v>30</v>
      </c>
      <c r="H130" s="14">
        <f t="shared" si="3"/>
        <v>27</v>
      </c>
      <c r="I130" s="11" t="s">
        <v>24</v>
      </c>
    </row>
    <row r="131" s="79" customFormat="1" ht="21.6" spans="1:9">
      <c r="A131" s="11" t="s">
        <v>25742</v>
      </c>
      <c r="B131" s="11" t="s">
        <v>25743</v>
      </c>
      <c r="C131" s="11" t="s">
        <v>25744</v>
      </c>
      <c r="D131" s="12"/>
      <c r="E131" s="11" t="s">
        <v>24</v>
      </c>
      <c r="F131" s="31" t="s">
        <v>25</v>
      </c>
      <c r="G131" s="14">
        <v>30</v>
      </c>
      <c r="H131" s="14">
        <f t="shared" si="3"/>
        <v>27</v>
      </c>
      <c r="I131" s="11" t="s">
        <v>24</v>
      </c>
    </row>
    <row r="132" s="79" customFormat="1" ht="32.4" spans="1:9">
      <c r="A132" s="11" t="s">
        <v>25745</v>
      </c>
      <c r="B132" s="11" t="s">
        <v>25746</v>
      </c>
      <c r="C132" s="11" t="s">
        <v>25747</v>
      </c>
      <c r="D132" s="12"/>
      <c r="E132" s="11" t="s">
        <v>24</v>
      </c>
      <c r="F132" s="31" t="s">
        <v>25</v>
      </c>
      <c r="G132" s="14">
        <v>50</v>
      </c>
      <c r="H132" s="14">
        <f t="shared" si="3"/>
        <v>45</v>
      </c>
      <c r="I132" s="11" t="s">
        <v>24</v>
      </c>
    </row>
    <row r="133" s="79" customFormat="1" ht="21.6" spans="1:9">
      <c r="A133" s="11" t="s">
        <v>25748</v>
      </c>
      <c r="B133" s="11" t="s">
        <v>25749</v>
      </c>
      <c r="C133" s="11" t="s">
        <v>25750</v>
      </c>
      <c r="D133" s="12"/>
      <c r="E133" s="11" t="s">
        <v>24</v>
      </c>
      <c r="F133" s="31" t="s">
        <v>25</v>
      </c>
      <c r="G133" s="14">
        <v>40</v>
      </c>
      <c r="H133" s="14">
        <f t="shared" si="3"/>
        <v>36</v>
      </c>
      <c r="I133" s="11" t="s">
        <v>24</v>
      </c>
    </row>
    <row r="134" s="79" customFormat="1" ht="32.4" spans="1:9">
      <c r="A134" s="11" t="s">
        <v>25751</v>
      </c>
      <c r="B134" s="11" t="s">
        <v>25752</v>
      </c>
      <c r="C134" s="11" t="s">
        <v>25753</v>
      </c>
      <c r="D134" s="12"/>
      <c r="E134" s="11" t="s">
        <v>24</v>
      </c>
      <c r="F134" s="31" t="s">
        <v>25</v>
      </c>
      <c r="G134" s="14">
        <v>40</v>
      </c>
      <c r="H134" s="14">
        <f t="shared" si="3"/>
        <v>36</v>
      </c>
      <c r="I134" s="11" t="s">
        <v>24</v>
      </c>
    </row>
    <row r="135" s="79" customFormat="1" ht="32.4" spans="1:9">
      <c r="A135" s="11" t="s">
        <v>25754</v>
      </c>
      <c r="B135" s="11" t="s">
        <v>25755</v>
      </c>
      <c r="C135" s="11" t="s">
        <v>25756</v>
      </c>
      <c r="D135" s="12"/>
      <c r="E135" s="11" t="s">
        <v>24</v>
      </c>
      <c r="F135" s="31" t="s">
        <v>25</v>
      </c>
      <c r="G135" s="14">
        <v>30</v>
      </c>
      <c r="H135" s="14">
        <f t="shared" si="3"/>
        <v>27</v>
      </c>
      <c r="I135" s="11" t="s">
        <v>24</v>
      </c>
    </row>
    <row r="136" s="79" customFormat="1" ht="32.4" spans="1:9">
      <c r="A136" s="11" t="s">
        <v>25757</v>
      </c>
      <c r="B136" s="11" t="s">
        <v>25758</v>
      </c>
      <c r="C136" s="11" t="s">
        <v>25759</v>
      </c>
      <c r="D136" s="12"/>
      <c r="E136" s="11" t="s">
        <v>24</v>
      </c>
      <c r="F136" s="31" t="s">
        <v>25</v>
      </c>
      <c r="G136" s="14">
        <v>30</v>
      </c>
      <c r="H136" s="14">
        <f t="shared" si="3"/>
        <v>27</v>
      </c>
      <c r="I136" s="11" t="s">
        <v>24</v>
      </c>
    </row>
    <row r="137" s="79" customFormat="1" ht="32.4" spans="1:9">
      <c r="A137" s="11" t="s">
        <v>25760</v>
      </c>
      <c r="B137" s="11" t="s">
        <v>25761</v>
      </c>
      <c r="C137" s="11" t="s">
        <v>25762</v>
      </c>
      <c r="D137" s="12"/>
      <c r="E137" s="11" t="s">
        <v>24</v>
      </c>
      <c r="F137" s="31" t="s">
        <v>25</v>
      </c>
      <c r="G137" s="14">
        <v>30</v>
      </c>
      <c r="H137" s="14">
        <f t="shared" si="3"/>
        <v>27</v>
      </c>
      <c r="I137" s="11" t="s">
        <v>24</v>
      </c>
    </row>
    <row r="138" s="79" customFormat="1" ht="21.6" spans="1:9">
      <c r="A138" s="11" t="s">
        <v>25763</v>
      </c>
      <c r="B138" s="11" t="s">
        <v>25764</v>
      </c>
      <c r="C138" s="11" t="s">
        <v>25765</v>
      </c>
      <c r="D138" s="12"/>
      <c r="E138" s="11" t="s">
        <v>24</v>
      </c>
      <c r="F138" s="31" t="s">
        <v>25</v>
      </c>
      <c r="G138" s="14">
        <v>40</v>
      </c>
      <c r="H138" s="14">
        <f t="shared" si="3"/>
        <v>36</v>
      </c>
      <c r="I138" s="11" t="s">
        <v>24</v>
      </c>
    </row>
    <row r="139" s="79" customFormat="1" ht="21.6" spans="1:9">
      <c r="A139" s="11" t="s">
        <v>25766</v>
      </c>
      <c r="B139" s="11" t="s">
        <v>25767</v>
      </c>
      <c r="C139" s="11" t="s">
        <v>25768</v>
      </c>
      <c r="D139" s="12"/>
      <c r="E139" s="11" t="s">
        <v>24</v>
      </c>
      <c r="F139" s="31" t="s">
        <v>25</v>
      </c>
      <c r="G139" s="14">
        <v>30</v>
      </c>
      <c r="H139" s="14">
        <f t="shared" si="3"/>
        <v>27</v>
      </c>
      <c r="I139" s="11" t="s">
        <v>24</v>
      </c>
    </row>
    <row r="140" s="79" customFormat="1" ht="32.4" spans="1:9">
      <c r="A140" s="11" t="s">
        <v>25769</v>
      </c>
      <c r="B140" s="11" t="s">
        <v>25770</v>
      </c>
      <c r="C140" s="11" t="s">
        <v>25771</v>
      </c>
      <c r="D140" s="12"/>
      <c r="E140" s="11" t="s">
        <v>24</v>
      </c>
      <c r="F140" s="31" t="s">
        <v>25</v>
      </c>
      <c r="G140" s="14">
        <v>30</v>
      </c>
      <c r="H140" s="14">
        <f t="shared" si="3"/>
        <v>27</v>
      </c>
      <c r="I140" s="11" t="s">
        <v>24</v>
      </c>
    </row>
    <row r="141" s="79" customFormat="1" ht="32.4" spans="1:9">
      <c r="A141" s="11" t="s">
        <v>25772</v>
      </c>
      <c r="B141" s="11" t="s">
        <v>25773</v>
      </c>
      <c r="C141" s="11" t="s">
        <v>25774</v>
      </c>
      <c r="D141" s="12"/>
      <c r="E141" s="11" t="s">
        <v>24</v>
      </c>
      <c r="F141" s="31" t="s">
        <v>25</v>
      </c>
      <c r="G141" s="14">
        <v>30</v>
      </c>
      <c r="H141" s="14">
        <f t="shared" si="3"/>
        <v>27</v>
      </c>
      <c r="I141" s="11" t="s">
        <v>24</v>
      </c>
    </row>
    <row r="142" s="79" customFormat="1" ht="21.6" spans="1:9">
      <c r="A142" s="11" t="s">
        <v>25775</v>
      </c>
      <c r="B142" s="11" t="s">
        <v>25776</v>
      </c>
      <c r="C142" s="11" t="s">
        <v>25777</v>
      </c>
      <c r="D142" s="12"/>
      <c r="E142" s="11" t="s">
        <v>24</v>
      </c>
      <c r="F142" s="31" t="s">
        <v>25</v>
      </c>
      <c r="G142" s="14">
        <v>30</v>
      </c>
      <c r="H142" s="14">
        <f t="shared" si="3"/>
        <v>27</v>
      </c>
      <c r="I142" s="11" t="s">
        <v>24</v>
      </c>
    </row>
    <row r="143" s="79" customFormat="1" ht="32.4" spans="1:9">
      <c r="A143" s="11" t="s">
        <v>25778</v>
      </c>
      <c r="B143" s="11" t="s">
        <v>25779</v>
      </c>
      <c r="C143" s="11" t="s">
        <v>25780</v>
      </c>
      <c r="D143" s="12"/>
      <c r="E143" s="11" t="s">
        <v>24</v>
      </c>
      <c r="F143" s="31" t="s">
        <v>25</v>
      </c>
      <c r="G143" s="14">
        <v>30</v>
      </c>
      <c r="H143" s="14">
        <f t="shared" si="3"/>
        <v>27</v>
      </c>
      <c r="I143" s="11" t="s">
        <v>24</v>
      </c>
    </row>
    <row r="144" s="79" customFormat="1" ht="54" spans="1:9">
      <c r="A144" s="11" t="s">
        <v>25781</v>
      </c>
      <c r="B144" s="11" t="s">
        <v>25782</v>
      </c>
      <c r="C144" s="11" t="s">
        <v>25783</v>
      </c>
      <c r="D144" s="52"/>
      <c r="E144" s="11" t="s">
        <v>24</v>
      </c>
      <c r="F144" s="31" t="s">
        <v>25</v>
      </c>
      <c r="G144" s="14">
        <v>120</v>
      </c>
      <c r="H144" s="14">
        <f t="shared" si="3"/>
        <v>108</v>
      </c>
      <c r="I144" s="11" t="s">
        <v>24</v>
      </c>
    </row>
    <row r="145" s="79" customFormat="1" ht="21.6" spans="1:9">
      <c r="A145" s="11" t="s">
        <v>25784</v>
      </c>
      <c r="B145" s="11" t="s">
        <v>25785</v>
      </c>
      <c r="C145" s="11" t="s">
        <v>25786</v>
      </c>
      <c r="D145" s="12"/>
      <c r="E145" s="11" t="s">
        <v>24</v>
      </c>
      <c r="F145" s="31" t="s">
        <v>25</v>
      </c>
      <c r="G145" s="14">
        <v>30</v>
      </c>
      <c r="H145" s="14">
        <f t="shared" si="3"/>
        <v>27</v>
      </c>
      <c r="I145" s="11" t="s">
        <v>24</v>
      </c>
    </row>
    <row r="146" s="79" customFormat="1" ht="32.4" spans="1:9">
      <c r="A146" s="11" t="s">
        <v>25787</v>
      </c>
      <c r="B146" s="11" t="s">
        <v>25788</v>
      </c>
      <c r="C146" s="11" t="s">
        <v>25789</v>
      </c>
      <c r="D146" s="12"/>
      <c r="E146" s="11" t="s">
        <v>24</v>
      </c>
      <c r="F146" s="31" t="s">
        <v>25</v>
      </c>
      <c r="G146" s="14">
        <v>30</v>
      </c>
      <c r="H146" s="14">
        <f t="shared" si="3"/>
        <v>27</v>
      </c>
      <c r="I146" s="11" t="s">
        <v>24</v>
      </c>
    </row>
    <row r="147" s="79" customFormat="1" ht="21.6" spans="1:9">
      <c r="A147" s="11" t="s">
        <v>25790</v>
      </c>
      <c r="B147" s="11" t="s">
        <v>25791</v>
      </c>
      <c r="C147" s="11" t="s">
        <v>25792</v>
      </c>
      <c r="D147" s="12"/>
      <c r="E147" s="11" t="s">
        <v>24</v>
      </c>
      <c r="F147" s="31" t="s">
        <v>25</v>
      </c>
      <c r="G147" s="14">
        <v>30</v>
      </c>
      <c r="H147" s="14">
        <f t="shared" si="3"/>
        <v>27</v>
      </c>
      <c r="I147" s="11" t="s">
        <v>24</v>
      </c>
    </row>
    <row r="148" s="79" customFormat="1" ht="21.6" spans="1:9">
      <c r="A148" s="11" t="s">
        <v>25793</v>
      </c>
      <c r="B148" s="11" t="s">
        <v>25794</v>
      </c>
      <c r="C148" s="11" t="s">
        <v>25795</v>
      </c>
      <c r="D148" s="12"/>
      <c r="E148" s="11" t="s">
        <v>24</v>
      </c>
      <c r="F148" s="31" t="s">
        <v>25</v>
      </c>
      <c r="G148" s="14">
        <v>30</v>
      </c>
      <c r="H148" s="14">
        <f t="shared" si="3"/>
        <v>27</v>
      </c>
      <c r="I148" s="11" t="s">
        <v>24</v>
      </c>
    </row>
    <row r="149" s="79" customFormat="1" ht="32.4" spans="1:9">
      <c r="A149" s="11" t="s">
        <v>25796</v>
      </c>
      <c r="B149" s="11" t="s">
        <v>25797</v>
      </c>
      <c r="C149" s="11" t="s">
        <v>25798</v>
      </c>
      <c r="D149" s="12"/>
      <c r="E149" s="11" t="s">
        <v>24</v>
      </c>
      <c r="F149" s="31" t="s">
        <v>25</v>
      </c>
      <c r="G149" s="14">
        <v>30</v>
      </c>
      <c r="H149" s="14">
        <f>G149*0.9</f>
        <v>27</v>
      </c>
      <c r="I149" s="11" t="s">
        <v>24</v>
      </c>
    </row>
    <row r="150" s="79" customFormat="1" ht="54" spans="1:9">
      <c r="A150" s="86" t="s">
        <v>25799</v>
      </c>
      <c r="B150" s="86" t="s">
        <v>25800</v>
      </c>
      <c r="C150" s="86" t="s">
        <v>25801</v>
      </c>
      <c r="D150" s="87"/>
      <c r="E150" s="86" t="s">
        <v>24</v>
      </c>
      <c r="F150" s="31" t="s">
        <v>25</v>
      </c>
      <c r="G150" s="89">
        <v>20</v>
      </c>
      <c r="H150" s="14">
        <f>G150*0.9</f>
        <v>18</v>
      </c>
      <c r="I150" s="11" t="s">
        <v>24</v>
      </c>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selection activeCell="K8" sqref="K8"/>
    </sheetView>
  </sheetViews>
  <sheetFormatPr defaultColWidth="12" defaultRowHeight="14.4"/>
  <cols>
    <col min="1" max="1" width="9.37962962962963" style="1" customWidth="1"/>
    <col min="2" max="2" width="12" style="1"/>
    <col min="3" max="3" width="48.25" style="1" customWidth="1"/>
    <col min="4" max="4" width="11.75" style="1" customWidth="1"/>
    <col min="5" max="5" width="16.25" style="1" customWidth="1"/>
    <col min="6" max="6" width="5.62962962962963" style="2" customWidth="1"/>
    <col min="7" max="7" width="7" style="2" customWidth="1"/>
    <col min="8" max="8" width="5.87962962962963" style="2" customWidth="1"/>
    <col min="9" max="9" width="9.87962962962963" style="1" customWidth="1"/>
    <col min="10" max="16384" width="12" style="1"/>
  </cols>
  <sheetData>
    <row r="1" ht="13.5" customHeight="1" spans="1:9">
      <c r="A1" s="3" t="s">
        <v>0</v>
      </c>
      <c r="B1" s="3" t="s">
        <v>1</v>
      </c>
      <c r="C1" s="3" t="s">
        <v>2</v>
      </c>
      <c r="D1" s="4" t="s">
        <v>3</v>
      </c>
      <c r="E1" s="3" t="s">
        <v>4</v>
      </c>
      <c r="F1" s="3" t="s">
        <v>5457</v>
      </c>
      <c r="G1" s="5" t="s">
        <v>6</v>
      </c>
      <c r="H1" s="5" t="s">
        <v>7</v>
      </c>
      <c r="I1" s="3" t="s">
        <v>8</v>
      </c>
    </row>
    <row r="2" spans="1:9">
      <c r="A2" s="3"/>
      <c r="B2" s="3"/>
      <c r="C2" s="3"/>
      <c r="D2" s="6"/>
      <c r="E2" s="3"/>
      <c r="F2" s="3"/>
      <c r="G2" s="5"/>
      <c r="H2" s="5"/>
      <c r="I2" s="3"/>
    </row>
    <row r="3" s="79" customFormat="1" spans="1:9">
      <c r="A3" s="48" t="s">
        <v>25802</v>
      </c>
      <c r="B3" s="48" t="s">
        <v>25803</v>
      </c>
      <c r="C3" s="10"/>
      <c r="D3" s="10"/>
      <c r="E3" s="10"/>
      <c r="F3" s="10"/>
      <c r="G3" s="10"/>
      <c r="H3" s="10"/>
      <c r="I3" s="10"/>
    </row>
    <row r="4" s="79" customFormat="1" ht="66.75" customHeight="1" spans="1:9">
      <c r="A4" s="48"/>
      <c r="B4" s="11" t="s">
        <v>25804</v>
      </c>
      <c r="C4" s="11"/>
      <c r="D4" s="11"/>
      <c r="E4" s="11"/>
      <c r="F4" s="11"/>
      <c r="G4" s="11"/>
      <c r="H4" s="11"/>
      <c r="I4" s="11"/>
    </row>
    <row r="5" s="79" customFormat="1" ht="21.6" spans="1:10">
      <c r="A5" s="48" t="s">
        <v>25805</v>
      </c>
      <c r="B5" s="48" t="s">
        <v>25806</v>
      </c>
      <c r="C5" s="48"/>
      <c r="D5" s="8"/>
      <c r="E5" s="48"/>
      <c r="F5" s="49"/>
      <c r="G5" s="13" t="s">
        <v>24</v>
      </c>
      <c r="H5" s="13"/>
      <c r="I5" s="48" t="s">
        <v>24</v>
      </c>
      <c r="J5" s="85"/>
    </row>
    <row r="6" s="79" customFormat="1" ht="32.4" spans="1:9">
      <c r="A6" s="11" t="s">
        <v>25807</v>
      </c>
      <c r="B6" s="11" t="s">
        <v>25808</v>
      </c>
      <c r="C6" s="11" t="s">
        <v>25809</v>
      </c>
      <c r="D6" s="46" t="s">
        <v>25810</v>
      </c>
      <c r="E6" s="11"/>
      <c r="F6" s="31" t="s">
        <v>25</v>
      </c>
      <c r="G6" s="23">
        <v>800</v>
      </c>
      <c r="H6" s="23">
        <v>720</v>
      </c>
      <c r="I6" s="11"/>
    </row>
    <row r="7" s="79" customFormat="1" ht="86.4" spans="1:9">
      <c r="A7" s="11" t="s">
        <v>25811</v>
      </c>
      <c r="B7" s="11" t="s">
        <v>25812</v>
      </c>
      <c r="C7" s="11" t="s">
        <v>25813</v>
      </c>
      <c r="D7" s="46"/>
      <c r="E7" s="11" t="s">
        <v>25814</v>
      </c>
      <c r="F7" s="31" t="s">
        <v>25</v>
      </c>
      <c r="G7" s="81">
        <v>500</v>
      </c>
      <c r="H7" s="81">
        <f t="shared" ref="H7:H13" si="0">G7*0.9</f>
        <v>450</v>
      </c>
      <c r="I7" s="22"/>
    </row>
    <row r="8" s="79" customFormat="1" ht="64.8" spans="1:9">
      <c r="A8" s="11" t="s">
        <v>25815</v>
      </c>
      <c r="B8" s="11" t="s">
        <v>25816</v>
      </c>
      <c r="C8" s="11" t="s">
        <v>25817</v>
      </c>
      <c r="D8" s="22" t="s">
        <v>25818</v>
      </c>
      <c r="E8" s="11" t="s">
        <v>25819</v>
      </c>
      <c r="F8" s="31" t="s">
        <v>25</v>
      </c>
      <c r="G8" s="23">
        <v>500</v>
      </c>
      <c r="H8" s="23">
        <f t="shared" si="0"/>
        <v>450</v>
      </c>
      <c r="I8" s="22"/>
    </row>
    <row r="9" s="79" customFormat="1" ht="43.2" spans="1:9">
      <c r="A9" s="11" t="s">
        <v>25820</v>
      </c>
      <c r="B9" s="11" t="s">
        <v>25821</v>
      </c>
      <c r="C9" s="11" t="s">
        <v>25822</v>
      </c>
      <c r="D9" s="46" t="s">
        <v>18814</v>
      </c>
      <c r="E9" s="48"/>
      <c r="F9" s="31" t="s">
        <v>25</v>
      </c>
      <c r="G9" s="23">
        <v>300</v>
      </c>
      <c r="H9" s="23">
        <v>270</v>
      </c>
      <c r="I9" s="22"/>
    </row>
    <row r="10" s="79" customFormat="1" ht="21.6" spans="1:9">
      <c r="A10" s="11" t="s">
        <v>25823</v>
      </c>
      <c r="B10" s="11" t="s">
        <v>25824</v>
      </c>
      <c r="C10" s="11" t="s">
        <v>25825</v>
      </c>
      <c r="D10" s="36" t="s">
        <v>25826</v>
      </c>
      <c r="E10" s="22"/>
      <c r="F10" s="31" t="s">
        <v>25</v>
      </c>
      <c r="G10" s="23">
        <v>400</v>
      </c>
      <c r="H10" s="23">
        <v>360</v>
      </c>
      <c r="I10" s="11"/>
    </row>
    <row r="11" s="79" customFormat="1" ht="32.4" spans="1:9">
      <c r="A11" s="11" t="s">
        <v>25827</v>
      </c>
      <c r="B11" s="11" t="s">
        <v>25828</v>
      </c>
      <c r="C11" s="11" t="s">
        <v>25829</v>
      </c>
      <c r="D11" s="36" t="s">
        <v>25830</v>
      </c>
      <c r="E11" s="22"/>
      <c r="F11" s="31" t="s">
        <v>25</v>
      </c>
      <c r="G11" s="23">
        <v>600</v>
      </c>
      <c r="H11" s="23">
        <v>540</v>
      </c>
      <c r="I11" s="11"/>
    </row>
    <row r="12" s="79" customFormat="1" ht="32.4" spans="1:9">
      <c r="A12" s="11" t="s">
        <v>25831</v>
      </c>
      <c r="B12" s="11" t="s">
        <v>25832</v>
      </c>
      <c r="C12" s="11" t="s">
        <v>25833</v>
      </c>
      <c r="D12" s="12"/>
      <c r="E12" s="11"/>
      <c r="F12" s="31" t="s">
        <v>25</v>
      </c>
      <c r="G12" s="14">
        <v>100</v>
      </c>
      <c r="H12" s="14">
        <f t="shared" si="0"/>
        <v>90</v>
      </c>
      <c r="I12" s="11"/>
    </row>
    <row r="13" s="79" customFormat="1" ht="43.2" spans="1:9">
      <c r="A13" s="11" t="s">
        <v>25834</v>
      </c>
      <c r="B13" s="11" t="s">
        <v>25835</v>
      </c>
      <c r="C13" s="11" t="s">
        <v>25836</v>
      </c>
      <c r="D13" s="12"/>
      <c r="E13" s="11"/>
      <c r="F13" s="31" t="s">
        <v>25</v>
      </c>
      <c r="G13" s="14">
        <v>200</v>
      </c>
      <c r="H13" s="14">
        <f t="shared" si="0"/>
        <v>180</v>
      </c>
      <c r="I13" s="11"/>
    </row>
    <row r="14" s="79" customFormat="1" ht="39" customHeight="1" spans="1:9">
      <c r="A14" s="11" t="s">
        <v>25837</v>
      </c>
      <c r="B14" s="11" t="s">
        <v>25838</v>
      </c>
      <c r="C14" s="11" t="s">
        <v>25839</v>
      </c>
      <c r="D14" s="22" t="s">
        <v>25840</v>
      </c>
      <c r="E14" s="11"/>
      <c r="F14" s="31" t="s">
        <v>25</v>
      </c>
      <c r="G14" s="23">
        <v>300</v>
      </c>
      <c r="H14" s="23">
        <v>270</v>
      </c>
      <c r="I14" s="36" t="s">
        <v>25841</v>
      </c>
    </row>
    <row r="15" s="80" customFormat="1" ht="33.75" customHeight="1" spans="1:9">
      <c r="A15" s="62" t="s">
        <v>25842</v>
      </c>
      <c r="B15" s="62" t="s">
        <v>25843</v>
      </c>
      <c r="C15" s="62" t="s">
        <v>25844</v>
      </c>
      <c r="D15" s="82" t="s">
        <v>25845</v>
      </c>
      <c r="F15" s="31" t="s">
        <v>25</v>
      </c>
      <c r="G15" s="83">
        <v>400</v>
      </c>
      <c r="H15" s="83">
        <f>G15*0.9</f>
        <v>360</v>
      </c>
      <c r="I15" s="14"/>
    </row>
    <row r="16" s="79" customFormat="1" ht="33" customHeight="1" spans="1:9">
      <c r="A16" s="11" t="s">
        <v>25846</v>
      </c>
      <c r="B16" s="11" t="s">
        <v>25847</v>
      </c>
      <c r="C16" s="11" t="s">
        <v>25848</v>
      </c>
      <c r="D16" s="46"/>
      <c r="E16" s="11" t="s">
        <v>25849</v>
      </c>
      <c r="F16" s="31" t="s">
        <v>25</v>
      </c>
      <c r="G16" s="23">
        <v>400</v>
      </c>
      <c r="H16" s="23">
        <v>360</v>
      </c>
      <c r="I16" s="11"/>
    </row>
    <row r="17" s="79" customFormat="1" ht="21.6" spans="1:9">
      <c r="A17" s="11" t="s">
        <v>25850</v>
      </c>
      <c r="B17" s="11" t="s">
        <v>25851</v>
      </c>
      <c r="C17" s="11" t="s">
        <v>25852</v>
      </c>
      <c r="D17" s="46" t="s">
        <v>25853</v>
      </c>
      <c r="E17" s="11"/>
      <c r="F17" s="31" t="s">
        <v>25</v>
      </c>
      <c r="G17" s="81">
        <v>1400</v>
      </c>
      <c r="H17" s="81">
        <v>1260</v>
      </c>
      <c r="I17" s="11"/>
    </row>
    <row r="18" s="79" customFormat="1" ht="76.5" customHeight="1" spans="1:9">
      <c r="A18" s="11" t="s">
        <v>25854</v>
      </c>
      <c r="B18" s="11" t="s">
        <v>25855</v>
      </c>
      <c r="C18" s="11" t="s">
        <v>25856</v>
      </c>
      <c r="D18" s="36" t="s">
        <v>25857</v>
      </c>
      <c r="E18" s="22"/>
      <c r="F18" s="31" t="s">
        <v>25</v>
      </c>
      <c r="G18" s="81">
        <v>500</v>
      </c>
      <c r="H18" s="81">
        <v>450</v>
      </c>
      <c r="I18" s="11"/>
    </row>
    <row r="19" s="79" customFormat="1" ht="60" customHeight="1" spans="1:9">
      <c r="A19" s="11" t="s">
        <v>25858</v>
      </c>
      <c r="B19" s="11" t="s">
        <v>25859</v>
      </c>
      <c r="C19" s="11" t="s">
        <v>25860</v>
      </c>
      <c r="D19" s="46" t="s">
        <v>25861</v>
      </c>
      <c r="E19" s="11"/>
      <c r="F19" s="31" t="s">
        <v>25</v>
      </c>
      <c r="G19" s="81">
        <v>1200</v>
      </c>
      <c r="H19" s="81">
        <f t="shared" ref="H19:H24" si="1">G19*0.9</f>
        <v>1080</v>
      </c>
      <c r="I19" s="11"/>
    </row>
    <row r="20" s="79" customFormat="1" ht="31.5" customHeight="1" spans="1:9">
      <c r="A20" s="11" t="s">
        <v>25862</v>
      </c>
      <c r="B20" s="11" t="s">
        <v>25863</v>
      </c>
      <c r="C20" s="11" t="s">
        <v>25864</v>
      </c>
      <c r="D20" s="46" t="s">
        <v>25865</v>
      </c>
      <c r="E20" s="11"/>
      <c r="F20" s="31" t="s">
        <v>25</v>
      </c>
      <c r="G20" s="81">
        <v>400</v>
      </c>
      <c r="H20" s="81">
        <v>360</v>
      </c>
      <c r="I20" s="11"/>
    </row>
    <row r="21" s="79" customFormat="1" ht="32.4" spans="1:9">
      <c r="A21" s="11" t="s">
        <v>25866</v>
      </c>
      <c r="B21" s="11" t="s">
        <v>25867</v>
      </c>
      <c r="C21" s="11" t="s">
        <v>25868</v>
      </c>
      <c r="D21" s="82"/>
      <c r="E21" s="11" t="s">
        <v>25869</v>
      </c>
      <c r="F21" s="31" t="s">
        <v>25</v>
      </c>
      <c r="G21" s="23">
        <v>600</v>
      </c>
      <c r="H21" s="84">
        <v>540</v>
      </c>
      <c r="I21" s="11"/>
    </row>
    <row r="22" s="79" customFormat="1" ht="21.6" spans="1:9">
      <c r="A22" s="48" t="s">
        <v>25870</v>
      </c>
      <c r="B22" s="48" t="s">
        <v>25871</v>
      </c>
      <c r="C22" s="48"/>
      <c r="D22" s="8"/>
      <c r="E22" s="48"/>
      <c r="F22" s="31"/>
      <c r="G22" s="13" t="s">
        <v>24</v>
      </c>
      <c r="H22" s="14"/>
      <c r="I22" s="48"/>
    </row>
    <row r="23" s="79" customFormat="1" ht="45.75" customHeight="1" spans="1:9">
      <c r="A23" s="11" t="s">
        <v>25872</v>
      </c>
      <c r="B23" s="11" t="s">
        <v>25873</v>
      </c>
      <c r="C23" s="11" t="s">
        <v>25874</v>
      </c>
      <c r="D23" s="46" t="s">
        <v>25875</v>
      </c>
      <c r="E23" s="11"/>
      <c r="F23" s="31" t="s">
        <v>25</v>
      </c>
      <c r="G23" s="81">
        <v>700</v>
      </c>
      <c r="H23" s="81">
        <f t="shared" si="1"/>
        <v>630</v>
      </c>
      <c r="I23" s="11"/>
    </row>
    <row r="24" s="79" customFormat="1" ht="52.5" customHeight="1" spans="1:9">
      <c r="A24" s="11" t="s">
        <v>25876</v>
      </c>
      <c r="B24" s="11" t="s">
        <v>25877</v>
      </c>
      <c r="C24" s="11" t="s">
        <v>25878</v>
      </c>
      <c r="D24" s="36" t="s">
        <v>25879</v>
      </c>
      <c r="E24" s="22"/>
      <c r="F24" s="31" t="s">
        <v>25</v>
      </c>
      <c r="G24" s="81">
        <v>1000</v>
      </c>
      <c r="H24" s="81">
        <f t="shared" si="1"/>
        <v>900</v>
      </c>
      <c r="I24" s="11"/>
    </row>
    <row r="25" s="79" customFormat="1" ht="53.25" customHeight="1" spans="1:9">
      <c r="A25" s="11" t="s">
        <v>25880</v>
      </c>
      <c r="B25" s="11" t="s">
        <v>25881</v>
      </c>
      <c r="C25" s="11" t="s">
        <v>25882</v>
      </c>
      <c r="D25" s="82" t="s">
        <v>25883</v>
      </c>
      <c r="E25" s="62"/>
      <c r="F25" s="31" t="s">
        <v>25</v>
      </c>
      <c r="G25" s="81">
        <v>1000</v>
      </c>
      <c r="H25" s="81">
        <v>900</v>
      </c>
      <c r="I25" s="11"/>
    </row>
    <row r="26" s="79" customFormat="1" ht="43.2" spans="1:9">
      <c r="A26" s="11" t="s">
        <v>25884</v>
      </c>
      <c r="B26" s="11" t="s">
        <v>25885</v>
      </c>
      <c r="C26" s="11" t="s">
        <v>25886</v>
      </c>
      <c r="D26" s="36" t="s">
        <v>25887</v>
      </c>
      <c r="E26" s="22"/>
      <c r="F26" s="31" t="s">
        <v>25</v>
      </c>
      <c r="G26" s="81">
        <v>700</v>
      </c>
      <c r="H26" s="81">
        <v>630</v>
      </c>
      <c r="I26" s="11"/>
    </row>
    <row r="27" s="79" customFormat="1" ht="21.6" spans="1:9">
      <c r="A27" s="11" t="s">
        <v>25888</v>
      </c>
      <c r="B27" s="11" t="s">
        <v>25889</v>
      </c>
      <c r="C27" s="11" t="s">
        <v>25890</v>
      </c>
      <c r="D27" s="36" t="s">
        <v>25891</v>
      </c>
      <c r="E27" s="22"/>
      <c r="F27" s="31" t="s">
        <v>25</v>
      </c>
      <c r="G27" s="81">
        <v>200</v>
      </c>
      <c r="H27" s="81">
        <v>180</v>
      </c>
      <c r="I27" s="11"/>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1"/>
  <sheetViews>
    <sheetView workbookViewId="0">
      <selection activeCell="E7" sqref="E7"/>
    </sheetView>
  </sheetViews>
  <sheetFormatPr defaultColWidth="9" defaultRowHeight="14.4"/>
  <cols>
    <col min="1" max="1" width="9" style="1"/>
    <col min="2" max="2" width="12.5" style="1" customWidth="1"/>
    <col min="3" max="3" width="54.3796296296296" style="1" customWidth="1"/>
    <col min="4" max="5" width="8.87962962962963" style="1" customWidth="1"/>
    <col min="6" max="6" width="7.62962962962963" style="2" customWidth="1"/>
    <col min="7" max="7" width="7.75" style="2" customWidth="1"/>
    <col min="8" max="8" width="7.25" style="2" customWidth="1"/>
    <col min="9" max="16384" width="9" style="1"/>
  </cols>
  <sheetData>
    <row r="1" ht="13.5" customHeight="1" spans="1:9">
      <c r="A1" s="3" t="s">
        <v>0</v>
      </c>
      <c r="B1" s="3" t="s">
        <v>1</v>
      </c>
      <c r="C1" s="3" t="s">
        <v>2</v>
      </c>
      <c r="D1" s="4" t="s">
        <v>3</v>
      </c>
      <c r="E1" s="3" t="s">
        <v>4</v>
      </c>
      <c r="F1" s="3" t="s">
        <v>5</v>
      </c>
      <c r="G1" s="5" t="s">
        <v>6</v>
      </c>
      <c r="H1" s="5" t="s">
        <v>7</v>
      </c>
      <c r="I1" s="3" t="s">
        <v>8</v>
      </c>
    </row>
    <row r="2" ht="22.5" customHeight="1" spans="1:9">
      <c r="A2" s="6"/>
      <c r="B2" s="6"/>
      <c r="C2" s="7"/>
      <c r="D2" s="6"/>
      <c r="E2" s="6"/>
      <c r="F2" s="7"/>
      <c r="G2" s="5"/>
      <c r="H2" s="5"/>
      <c r="I2" s="7"/>
    </row>
    <row r="3" ht="23.25" customHeight="1" spans="1:9">
      <c r="A3" s="48" t="s">
        <v>25892</v>
      </c>
      <c r="B3" s="48" t="s">
        <v>25893</v>
      </c>
      <c r="C3" s="10"/>
      <c r="D3" s="10"/>
      <c r="E3" s="10"/>
      <c r="F3" s="10"/>
      <c r="G3" s="10"/>
      <c r="H3" s="10"/>
      <c r="I3" s="10"/>
    </row>
    <row r="4" s="1" customFormat="1" ht="84" customHeight="1" spans="1:9">
      <c r="A4" s="11"/>
      <c r="B4" s="11" t="s">
        <v>25894</v>
      </c>
      <c r="C4" s="10"/>
      <c r="D4" s="10"/>
      <c r="E4" s="10"/>
      <c r="F4" s="10"/>
      <c r="G4" s="10"/>
      <c r="H4" s="10"/>
      <c r="I4" s="10"/>
    </row>
    <row r="5" spans="1:9">
      <c r="A5" s="48" t="s">
        <v>25895</v>
      </c>
      <c r="B5" s="48" t="s">
        <v>25896</v>
      </c>
      <c r="C5" s="48"/>
      <c r="D5" s="8"/>
      <c r="E5" s="48" t="s">
        <v>24</v>
      </c>
      <c r="F5" s="49"/>
      <c r="G5" s="50" t="s">
        <v>24</v>
      </c>
      <c r="H5" s="50"/>
      <c r="I5" s="48" t="s">
        <v>24</v>
      </c>
    </row>
    <row r="6" ht="32.4" spans="1:9">
      <c r="A6" s="11" t="s">
        <v>25897</v>
      </c>
      <c r="B6" s="11" t="s">
        <v>25898</v>
      </c>
      <c r="C6" s="11" t="s">
        <v>25899</v>
      </c>
      <c r="D6" s="12"/>
      <c r="E6" s="11"/>
      <c r="F6" s="31" t="s">
        <v>25</v>
      </c>
      <c r="G6" s="51">
        <v>20</v>
      </c>
      <c r="H6" s="51">
        <f t="shared" ref="H6:H10" si="0">G6*0.9</f>
        <v>18</v>
      </c>
      <c r="I6" s="11" t="s">
        <v>24</v>
      </c>
    </row>
    <row r="7" ht="32.4" spans="1:9">
      <c r="A7" s="11" t="s">
        <v>25900</v>
      </c>
      <c r="B7" s="11" t="s">
        <v>25901</v>
      </c>
      <c r="C7" s="11" t="s">
        <v>25902</v>
      </c>
      <c r="D7" s="12"/>
      <c r="E7" s="11"/>
      <c r="F7" s="31" t="s">
        <v>25</v>
      </c>
      <c r="G7" s="51">
        <v>20</v>
      </c>
      <c r="H7" s="51">
        <f t="shared" si="0"/>
        <v>18</v>
      </c>
      <c r="I7" s="11" t="s">
        <v>24</v>
      </c>
    </row>
    <row r="8" ht="21.6" spans="1:12">
      <c r="A8" s="11" t="s">
        <v>25903</v>
      </c>
      <c r="B8" s="11" t="s">
        <v>25904</v>
      </c>
      <c r="C8" s="11" t="s">
        <v>25905</v>
      </c>
      <c r="D8" s="12"/>
      <c r="E8" s="11"/>
      <c r="F8" s="31" t="s">
        <v>25</v>
      </c>
      <c r="G8" s="51">
        <v>20</v>
      </c>
      <c r="H8" s="51">
        <f t="shared" si="0"/>
        <v>18</v>
      </c>
      <c r="I8" s="11" t="s">
        <v>24</v>
      </c>
      <c r="L8" s="1" t="s">
        <v>2795</v>
      </c>
    </row>
    <row r="9" ht="21.6" spans="1:9">
      <c r="A9" s="11" t="s">
        <v>25906</v>
      </c>
      <c r="B9" s="11" t="s">
        <v>25907</v>
      </c>
      <c r="C9" s="11" t="s">
        <v>25908</v>
      </c>
      <c r="D9" s="12"/>
      <c r="E9" s="11"/>
      <c r="F9" s="31" t="s">
        <v>25</v>
      </c>
      <c r="G9" s="51">
        <v>20</v>
      </c>
      <c r="H9" s="51">
        <f t="shared" si="0"/>
        <v>18</v>
      </c>
      <c r="I9" s="11" t="s">
        <v>24</v>
      </c>
    </row>
    <row r="10" ht="32.4" spans="1:9">
      <c r="A10" s="11" t="s">
        <v>25909</v>
      </c>
      <c r="B10" s="11" t="s">
        <v>25910</v>
      </c>
      <c r="C10" s="11" t="s">
        <v>25911</v>
      </c>
      <c r="D10" s="12"/>
      <c r="E10" s="11" t="s">
        <v>24</v>
      </c>
      <c r="F10" s="31" t="s">
        <v>25</v>
      </c>
      <c r="G10" s="51">
        <v>20</v>
      </c>
      <c r="H10" s="51">
        <f t="shared" si="0"/>
        <v>18</v>
      </c>
      <c r="I10" s="11" t="s">
        <v>24</v>
      </c>
    </row>
    <row r="11" spans="1:9">
      <c r="A11" s="48" t="s">
        <v>25912</v>
      </c>
      <c r="B11" s="48" t="s">
        <v>25913</v>
      </c>
      <c r="C11" s="48"/>
      <c r="D11" s="8"/>
      <c r="E11" s="48" t="s">
        <v>24</v>
      </c>
      <c r="F11" s="49"/>
      <c r="G11" s="50"/>
      <c r="H11" s="51"/>
      <c r="I11" s="48" t="s">
        <v>24</v>
      </c>
    </row>
    <row r="12" spans="1:9">
      <c r="A12" s="48" t="s">
        <v>25914</v>
      </c>
      <c r="B12" s="48" t="s">
        <v>25915</v>
      </c>
      <c r="C12" s="48"/>
      <c r="D12" s="52"/>
      <c r="E12" s="48" t="s">
        <v>24</v>
      </c>
      <c r="F12" s="49"/>
      <c r="G12" s="50"/>
      <c r="H12" s="51"/>
      <c r="I12" s="48" t="s">
        <v>24</v>
      </c>
    </row>
    <row r="13" ht="43.2" spans="1:9">
      <c r="A13" s="11" t="s">
        <v>25916</v>
      </c>
      <c r="B13" s="11" t="s">
        <v>25917</v>
      </c>
      <c r="C13" s="11" t="s">
        <v>25918</v>
      </c>
      <c r="D13" s="12"/>
      <c r="E13" s="11"/>
      <c r="F13" s="53" t="s">
        <v>25919</v>
      </c>
      <c r="G13" s="51">
        <v>35</v>
      </c>
      <c r="H13" s="51">
        <f t="shared" ref="H13:H31" si="1">G13*0.9</f>
        <v>31.5</v>
      </c>
      <c r="I13" s="11" t="s">
        <v>24</v>
      </c>
    </row>
    <row r="14" ht="43.2" spans="1:9">
      <c r="A14" s="11" t="s">
        <v>25920</v>
      </c>
      <c r="B14" s="11" t="s">
        <v>25921</v>
      </c>
      <c r="C14" s="11" t="s">
        <v>25922</v>
      </c>
      <c r="D14" s="52"/>
      <c r="E14" s="11"/>
      <c r="F14" s="53" t="s">
        <v>25919</v>
      </c>
      <c r="G14" s="51">
        <v>40</v>
      </c>
      <c r="H14" s="51">
        <f t="shared" si="1"/>
        <v>36</v>
      </c>
      <c r="I14" s="11" t="s">
        <v>24</v>
      </c>
    </row>
    <row r="15" ht="43.2" spans="1:9">
      <c r="A15" s="11" t="s">
        <v>25923</v>
      </c>
      <c r="B15" s="11" t="s">
        <v>25924</v>
      </c>
      <c r="C15" s="11" t="s">
        <v>25925</v>
      </c>
      <c r="D15" s="52"/>
      <c r="E15" s="11"/>
      <c r="F15" s="53" t="s">
        <v>25919</v>
      </c>
      <c r="G15" s="51">
        <v>45</v>
      </c>
      <c r="H15" s="51">
        <f t="shared" si="1"/>
        <v>40.5</v>
      </c>
      <c r="I15" s="11" t="s">
        <v>24</v>
      </c>
    </row>
    <row r="16" ht="43.2" spans="1:9">
      <c r="A16" s="11" t="s">
        <v>25926</v>
      </c>
      <c r="B16" s="11" t="s">
        <v>25927</v>
      </c>
      <c r="C16" s="11" t="s">
        <v>25928</v>
      </c>
      <c r="D16" s="52"/>
      <c r="E16" s="11"/>
      <c r="F16" s="53" t="s">
        <v>25919</v>
      </c>
      <c r="G16" s="51">
        <v>50</v>
      </c>
      <c r="H16" s="51">
        <f t="shared" si="1"/>
        <v>45</v>
      </c>
      <c r="I16" s="11" t="s">
        <v>24</v>
      </c>
    </row>
    <row r="17" ht="21.6" spans="1:9">
      <c r="A17" s="11" t="s">
        <v>25929</v>
      </c>
      <c r="B17" s="11" t="s">
        <v>25930</v>
      </c>
      <c r="C17" s="11" t="s">
        <v>25931</v>
      </c>
      <c r="D17" s="52"/>
      <c r="E17" s="11"/>
      <c r="F17" s="31" t="s">
        <v>24554</v>
      </c>
      <c r="G17" s="51">
        <v>30</v>
      </c>
      <c r="H17" s="51">
        <f t="shared" si="1"/>
        <v>27</v>
      </c>
      <c r="I17" s="11"/>
    </row>
    <row r="18" ht="21.6" spans="1:9">
      <c r="A18" s="11" t="s">
        <v>25932</v>
      </c>
      <c r="B18" s="11" t="s">
        <v>25933</v>
      </c>
      <c r="C18" s="11" t="s">
        <v>25934</v>
      </c>
      <c r="D18" s="52"/>
      <c r="E18" s="11"/>
      <c r="F18" s="31" t="s">
        <v>3787</v>
      </c>
      <c r="G18" s="51">
        <v>35</v>
      </c>
      <c r="H18" s="51">
        <f t="shared" si="1"/>
        <v>31.5</v>
      </c>
      <c r="I18" s="11" t="s">
        <v>24</v>
      </c>
    </row>
    <row r="19" ht="21.6" spans="1:9">
      <c r="A19" s="11" t="s">
        <v>25935</v>
      </c>
      <c r="B19" s="11" t="s">
        <v>25936</v>
      </c>
      <c r="C19" s="11" t="s">
        <v>25937</v>
      </c>
      <c r="D19" s="52"/>
      <c r="E19" s="11"/>
      <c r="F19" s="31" t="s">
        <v>3787</v>
      </c>
      <c r="G19" s="51">
        <v>40</v>
      </c>
      <c r="H19" s="51">
        <f t="shared" si="1"/>
        <v>36</v>
      </c>
      <c r="I19" s="11" t="s">
        <v>24</v>
      </c>
    </row>
    <row r="20" ht="21.6" spans="1:9">
      <c r="A20" s="11" t="s">
        <v>25938</v>
      </c>
      <c r="B20" s="11" t="s">
        <v>25939</v>
      </c>
      <c r="C20" s="11" t="s">
        <v>25940</v>
      </c>
      <c r="D20" s="52"/>
      <c r="E20" s="11"/>
      <c r="F20" s="31" t="s">
        <v>3787</v>
      </c>
      <c r="G20" s="51">
        <v>45</v>
      </c>
      <c r="H20" s="51">
        <f t="shared" si="1"/>
        <v>40.5</v>
      </c>
      <c r="I20" s="11" t="s">
        <v>24</v>
      </c>
    </row>
    <row r="21" ht="21.6" spans="1:9">
      <c r="A21" s="11" t="s">
        <v>25941</v>
      </c>
      <c r="B21" s="11" t="s">
        <v>25942</v>
      </c>
      <c r="C21" s="11" t="s">
        <v>25943</v>
      </c>
      <c r="D21" s="52"/>
      <c r="E21" s="11"/>
      <c r="F21" s="31" t="s">
        <v>3787</v>
      </c>
      <c r="G21" s="51">
        <v>50</v>
      </c>
      <c r="H21" s="51">
        <f t="shared" si="1"/>
        <v>45</v>
      </c>
      <c r="I21" s="11" t="s">
        <v>24</v>
      </c>
    </row>
    <row r="22" ht="21.6" spans="1:9">
      <c r="A22" s="11" t="s">
        <v>25944</v>
      </c>
      <c r="B22" s="54" t="s">
        <v>25945</v>
      </c>
      <c r="C22" s="54" t="s">
        <v>25946</v>
      </c>
      <c r="D22" s="52"/>
      <c r="E22" s="54"/>
      <c r="F22" s="55" t="s">
        <v>3787</v>
      </c>
      <c r="G22" s="51">
        <v>35</v>
      </c>
      <c r="H22" s="51">
        <f t="shared" si="1"/>
        <v>31.5</v>
      </c>
      <c r="I22" s="54" t="s">
        <v>24</v>
      </c>
    </row>
    <row r="23" ht="21.6" spans="1:9">
      <c r="A23" s="11" t="s">
        <v>25947</v>
      </c>
      <c r="B23" s="54" t="s">
        <v>25948</v>
      </c>
      <c r="C23" s="54" t="s">
        <v>25949</v>
      </c>
      <c r="D23" s="52"/>
      <c r="E23" s="54"/>
      <c r="F23" s="55" t="s">
        <v>3787</v>
      </c>
      <c r="G23" s="51">
        <v>40</v>
      </c>
      <c r="H23" s="51">
        <f t="shared" si="1"/>
        <v>36</v>
      </c>
      <c r="I23" s="54" t="s">
        <v>24</v>
      </c>
    </row>
    <row r="24" ht="21.6" spans="1:9">
      <c r="A24" s="11" t="s">
        <v>25950</v>
      </c>
      <c r="B24" s="54" t="s">
        <v>25951</v>
      </c>
      <c r="C24" s="54" t="s">
        <v>25952</v>
      </c>
      <c r="D24" s="52"/>
      <c r="E24" s="54"/>
      <c r="F24" s="55" t="s">
        <v>3787</v>
      </c>
      <c r="G24" s="51">
        <v>45</v>
      </c>
      <c r="H24" s="51">
        <f t="shared" si="1"/>
        <v>40.5</v>
      </c>
      <c r="I24" s="54" t="s">
        <v>24</v>
      </c>
    </row>
    <row r="25" ht="21.6" spans="1:9">
      <c r="A25" s="11" t="s">
        <v>25953</v>
      </c>
      <c r="B25" s="54" t="s">
        <v>25954</v>
      </c>
      <c r="C25" s="54" t="s">
        <v>25955</v>
      </c>
      <c r="D25" s="52"/>
      <c r="E25" s="54"/>
      <c r="F25" s="55" t="s">
        <v>3787</v>
      </c>
      <c r="G25" s="51">
        <v>50</v>
      </c>
      <c r="H25" s="51">
        <f t="shared" si="1"/>
        <v>45</v>
      </c>
      <c r="I25" s="54" t="s">
        <v>24</v>
      </c>
    </row>
    <row r="26" s="1" customFormat="1" ht="21.6" spans="1:9">
      <c r="A26" s="11" t="s">
        <v>25956</v>
      </c>
      <c r="B26" s="11" t="s">
        <v>25957</v>
      </c>
      <c r="C26" s="11" t="s">
        <v>25958</v>
      </c>
      <c r="D26" s="52"/>
      <c r="E26" s="11"/>
      <c r="F26" s="31" t="s">
        <v>25</v>
      </c>
      <c r="G26" s="37">
        <v>30</v>
      </c>
      <c r="H26" s="37">
        <f t="shared" si="1"/>
        <v>27</v>
      </c>
      <c r="I26" s="11" t="s">
        <v>24</v>
      </c>
    </row>
    <row r="27" s="1" customFormat="1" ht="21.6" spans="1:10">
      <c r="A27" s="11" t="s">
        <v>25959</v>
      </c>
      <c r="B27" s="11" t="s">
        <v>25960</v>
      </c>
      <c r="C27" s="11" t="s">
        <v>25961</v>
      </c>
      <c r="D27" s="12"/>
      <c r="E27" s="11"/>
      <c r="F27" s="31" t="s">
        <v>25</v>
      </c>
      <c r="G27" s="37">
        <v>40</v>
      </c>
      <c r="H27" s="37">
        <f t="shared" si="1"/>
        <v>36</v>
      </c>
      <c r="I27" s="11" t="s">
        <v>24</v>
      </c>
      <c r="J27" s="56"/>
    </row>
    <row r="28" s="1" customFormat="1" ht="21.6" spans="1:10">
      <c r="A28" s="11" t="s">
        <v>25962</v>
      </c>
      <c r="B28" s="11" t="s">
        <v>25963</v>
      </c>
      <c r="C28" s="11" t="s">
        <v>25964</v>
      </c>
      <c r="D28" s="12"/>
      <c r="E28" s="11"/>
      <c r="F28" s="31" t="s">
        <v>25</v>
      </c>
      <c r="G28" s="37">
        <v>50</v>
      </c>
      <c r="H28" s="37">
        <f t="shared" si="1"/>
        <v>45</v>
      </c>
      <c r="I28" s="11" t="s">
        <v>24</v>
      </c>
      <c r="J28" s="56"/>
    </row>
    <row r="29" s="1" customFormat="1" ht="21.6" spans="1:10">
      <c r="A29" s="11" t="s">
        <v>25965</v>
      </c>
      <c r="B29" s="11" t="s">
        <v>25966</v>
      </c>
      <c r="C29" s="11" t="s">
        <v>25967</v>
      </c>
      <c r="D29" s="12"/>
      <c r="E29" s="11"/>
      <c r="F29" s="31" t="s">
        <v>25</v>
      </c>
      <c r="G29" s="37">
        <v>60</v>
      </c>
      <c r="H29" s="37">
        <f t="shared" si="1"/>
        <v>54</v>
      </c>
      <c r="I29" s="11" t="s">
        <v>24</v>
      </c>
      <c r="J29" s="56"/>
    </row>
    <row r="30" ht="21.6" spans="1:9">
      <c r="A30" s="11" t="s">
        <v>25968</v>
      </c>
      <c r="B30" s="11" t="s">
        <v>25969</v>
      </c>
      <c r="C30" s="11" t="s">
        <v>25970</v>
      </c>
      <c r="D30" s="12"/>
      <c r="E30" s="11"/>
      <c r="F30" s="31" t="s">
        <v>24554</v>
      </c>
      <c r="G30" s="51">
        <v>20</v>
      </c>
      <c r="H30" s="51">
        <f t="shared" si="1"/>
        <v>18</v>
      </c>
      <c r="I30" s="11" t="s">
        <v>24</v>
      </c>
    </row>
    <row r="31" ht="21.6" spans="1:9">
      <c r="A31" s="11" t="s">
        <v>25971</v>
      </c>
      <c r="B31" s="11" t="s">
        <v>25972</v>
      </c>
      <c r="C31" s="11" t="s">
        <v>25973</v>
      </c>
      <c r="D31" s="52" t="s">
        <v>25974</v>
      </c>
      <c r="E31" s="11"/>
      <c r="F31" s="31" t="s">
        <v>24554</v>
      </c>
      <c r="G31" s="51">
        <v>20</v>
      </c>
      <c r="H31" s="51">
        <f t="shared" si="1"/>
        <v>18</v>
      </c>
      <c r="I31" s="11" t="s">
        <v>24</v>
      </c>
    </row>
    <row r="32" ht="21.6" spans="1:9">
      <c r="A32" s="11" t="s">
        <v>25975</v>
      </c>
      <c r="B32" s="11" t="s">
        <v>25976</v>
      </c>
      <c r="C32" s="11" t="s">
        <v>25977</v>
      </c>
      <c r="D32" s="12"/>
      <c r="E32" s="11"/>
      <c r="F32" s="31" t="s">
        <v>3787</v>
      </c>
      <c r="G32" s="51">
        <v>5</v>
      </c>
      <c r="H32" s="51">
        <v>4</v>
      </c>
      <c r="I32" s="11" t="s">
        <v>24</v>
      </c>
    </row>
    <row r="33" ht="32.4" spans="1:9">
      <c r="A33" s="11" t="s">
        <v>25978</v>
      </c>
      <c r="B33" s="11" t="s">
        <v>25979</v>
      </c>
      <c r="C33" s="11" t="s">
        <v>25980</v>
      </c>
      <c r="D33" s="12"/>
      <c r="E33" s="11"/>
      <c r="F33" s="31" t="s">
        <v>3787</v>
      </c>
      <c r="G33" s="51">
        <v>15</v>
      </c>
      <c r="H33" s="51">
        <f t="shared" ref="H33:H47" si="2">G33*0.9</f>
        <v>13.5</v>
      </c>
      <c r="I33" s="11" t="s">
        <v>24</v>
      </c>
    </row>
    <row r="34" ht="32.4" spans="1:9">
      <c r="A34" s="11" t="s">
        <v>25981</v>
      </c>
      <c r="B34" s="11" t="s">
        <v>25982</v>
      </c>
      <c r="C34" s="11" t="s">
        <v>25983</v>
      </c>
      <c r="D34" s="12"/>
      <c r="E34" s="11"/>
      <c r="F34" s="31" t="s">
        <v>3787</v>
      </c>
      <c r="G34" s="51">
        <v>20</v>
      </c>
      <c r="H34" s="51">
        <f t="shared" si="2"/>
        <v>18</v>
      </c>
      <c r="I34" s="11" t="s">
        <v>24</v>
      </c>
    </row>
    <row r="35" ht="32.4" spans="1:9">
      <c r="A35" s="11" t="s">
        <v>25984</v>
      </c>
      <c r="B35" s="11" t="s">
        <v>25985</v>
      </c>
      <c r="C35" s="11" t="s">
        <v>25986</v>
      </c>
      <c r="D35" s="12"/>
      <c r="E35" s="11"/>
      <c r="F35" s="31" t="s">
        <v>3787</v>
      </c>
      <c r="G35" s="51">
        <v>25</v>
      </c>
      <c r="H35" s="51">
        <f t="shared" si="2"/>
        <v>22.5</v>
      </c>
      <c r="I35" s="11" t="s">
        <v>24</v>
      </c>
    </row>
    <row r="36" ht="21.6" spans="1:9">
      <c r="A36" s="11" t="s">
        <v>25987</v>
      </c>
      <c r="B36" s="11" t="s">
        <v>25988</v>
      </c>
      <c r="C36" s="11" t="s">
        <v>25989</v>
      </c>
      <c r="D36" s="12"/>
      <c r="E36" s="11"/>
      <c r="F36" s="31" t="s">
        <v>3787</v>
      </c>
      <c r="G36" s="51">
        <v>30</v>
      </c>
      <c r="H36" s="51">
        <f t="shared" si="2"/>
        <v>27</v>
      </c>
      <c r="I36" s="11" t="s">
        <v>24</v>
      </c>
    </row>
    <row r="37" ht="32.4" spans="1:9">
      <c r="A37" s="11" t="s">
        <v>25990</v>
      </c>
      <c r="B37" s="11" t="s">
        <v>25991</v>
      </c>
      <c r="C37" s="11" t="s">
        <v>25992</v>
      </c>
      <c r="D37" s="12"/>
      <c r="E37" s="11"/>
      <c r="F37" s="31" t="s">
        <v>25993</v>
      </c>
      <c r="G37" s="51">
        <v>20</v>
      </c>
      <c r="H37" s="51">
        <f t="shared" si="2"/>
        <v>18</v>
      </c>
      <c r="I37" s="11" t="s">
        <v>24</v>
      </c>
    </row>
    <row r="38" ht="43.2" spans="1:9">
      <c r="A38" s="11" t="s">
        <v>25994</v>
      </c>
      <c r="B38" s="11" t="s">
        <v>25995</v>
      </c>
      <c r="C38" s="11" t="s">
        <v>25996</v>
      </c>
      <c r="D38" s="52" t="s">
        <v>25997</v>
      </c>
      <c r="E38" s="11"/>
      <c r="F38" s="31" t="s">
        <v>25919</v>
      </c>
      <c r="G38" s="51">
        <v>30</v>
      </c>
      <c r="H38" s="51">
        <f t="shared" si="2"/>
        <v>27</v>
      </c>
      <c r="I38" s="11" t="s">
        <v>24</v>
      </c>
    </row>
    <row r="39" ht="54" spans="1:9">
      <c r="A39" s="11" t="s">
        <v>25998</v>
      </c>
      <c r="B39" s="11" t="s">
        <v>25999</v>
      </c>
      <c r="C39" s="11" t="s">
        <v>26000</v>
      </c>
      <c r="D39" s="52" t="s">
        <v>25997</v>
      </c>
      <c r="E39" s="11"/>
      <c r="F39" s="31" t="s">
        <v>25919</v>
      </c>
      <c r="G39" s="51">
        <v>50</v>
      </c>
      <c r="H39" s="51">
        <f t="shared" si="2"/>
        <v>45</v>
      </c>
      <c r="I39" s="11" t="s">
        <v>24</v>
      </c>
    </row>
    <row r="40" ht="64.8" spans="1:9">
      <c r="A40" s="11" t="s">
        <v>26001</v>
      </c>
      <c r="B40" s="11" t="s">
        <v>26002</v>
      </c>
      <c r="C40" s="11" t="s">
        <v>26003</v>
      </c>
      <c r="D40" s="52" t="s">
        <v>25997</v>
      </c>
      <c r="E40" s="11"/>
      <c r="F40" s="31" t="s">
        <v>25919</v>
      </c>
      <c r="G40" s="51">
        <v>80</v>
      </c>
      <c r="H40" s="51">
        <f t="shared" si="2"/>
        <v>72</v>
      </c>
      <c r="I40" s="11" t="s">
        <v>24</v>
      </c>
    </row>
    <row r="41" ht="86.4" spans="1:9">
      <c r="A41" s="11" t="s">
        <v>26004</v>
      </c>
      <c r="B41" s="11" t="s">
        <v>26005</v>
      </c>
      <c r="C41" s="11" t="s">
        <v>26006</v>
      </c>
      <c r="D41" s="52" t="s">
        <v>25997</v>
      </c>
      <c r="E41" s="11"/>
      <c r="F41" s="31" t="s">
        <v>25919</v>
      </c>
      <c r="G41" s="51">
        <v>100</v>
      </c>
      <c r="H41" s="51">
        <f t="shared" si="2"/>
        <v>90</v>
      </c>
      <c r="I41" s="11" t="s">
        <v>24</v>
      </c>
    </row>
    <row r="42" ht="43.2" spans="1:9">
      <c r="A42" s="11" t="s">
        <v>26007</v>
      </c>
      <c r="B42" s="11" t="s">
        <v>26008</v>
      </c>
      <c r="C42" s="11" t="s">
        <v>26009</v>
      </c>
      <c r="D42" s="12"/>
      <c r="E42" s="11"/>
      <c r="F42" s="31" t="s">
        <v>26010</v>
      </c>
      <c r="G42" s="51">
        <v>20</v>
      </c>
      <c r="H42" s="51">
        <f t="shared" si="2"/>
        <v>18</v>
      </c>
      <c r="I42" s="11" t="s">
        <v>24</v>
      </c>
    </row>
    <row r="43" spans="1:9">
      <c r="A43" s="11" t="s">
        <v>26011</v>
      </c>
      <c r="B43" s="11" t="s">
        <v>26012</v>
      </c>
      <c r="C43" s="11" t="s">
        <v>26013</v>
      </c>
      <c r="D43" s="12"/>
      <c r="E43" s="11" t="s">
        <v>24</v>
      </c>
      <c r="F43" s="31" t="s">
        <v>23563</v>
      </c>
      <c r="G43" s="51">
        <v>30</v>
      </c>
      <c r="H43" s="51">
        <f t="shared" si="2"/>
        <v>27</v>
      </c>
      <c r="I43" s="11" t="s">
        <v>24</v>
      </c>
    </row>
    <row r="44" ht="86.4" spans="1:9">
      <c r="A44" s="11" t="s">
        <v>26014</v>
      </c>
      <c r="B44" s="11" t="s">
        <v>26015</v>
      </c>
      <c r="C44" s="11" t="s">
        <v>26016</v>
      </c>
      <c r="D44" s="52" t="s">
        <v>26017</v>
      </c>
      <c r="E44" s="11"/>
      <c r="F44" s="31" t="s">
        <v>26018</v>
      </c>
      <c r="G44" s="51">
        <v>40</v>
      </c>
      <c r="H44" s="51">
        <f t="shared" si="2"/>
        <v>36</v>
      </c>
      <c r="I44" s="11" t="s">
        <v>24</v>
      </c>
    </row>
    <row r="45" s="1" customFormat="1" ht="54" spans="1:9">
      <c r="A45" s="11" t="s">
        <v>26019</v>
      </c>
      <c r="B45" s="11" t="s">
        <v>26020</v>
      </c>
      <c r="C45" s="11" t="s">
        <v>26021</v>
      </c>
      <c r="D45" s="52" t="s">
        <v>26022</v>
      </c>
      <c r="E45" s="11"/>
      <c r="F45" s="31" t="s">
        <v>26018</v>
      </c>
      <c r="G45" s="51">
        <v>200</v>
      </c>
      <c r="H45" s="51">
        <f t="shared" si="2"/>
        <v>180</v>
      </c>
      <c r="I45" s="36" t="s">
        <v>26023</v>
      </c>
    </row>
    <row r="46" ht="43.2" spans="1:9">
      <c r="A46" s="11" t="s">
        <v>26024</v>
      </c>
      <c r="B46" s="11" t="s">
        <v>26025</v>
      </c>
      <c r="C46" s="11" t="s">
        <v>26026</v>
      </c>
      <c r="D46" s="52" t="s">
        <v>26022</v>
      </c>
      <c r="E46" s="11"/>
      <c r="F46" s="31" t="s">
        <v>26018</v>
      </c>
      <c r="G46" s="51">
        <v>200</v>
      </c>
      <c r="H46" s="51">
        <f t="shared" si="2"/>
        <v>180</v>
      </c>
      <c r="I46" s="12" t="s">
        <v>201</v>
      </c>
    </row>
    <row r="47" ht="32.4" spans="1:9">
      <c r="A47" s="11" t="s">
        <v>26027</v>
      </c>
      <c r="B47" s="11" t="s">
        <v>26028</v>
      </c>
      <c r="C47" s="11" t="s">
        <v>26029</v>
      </c>
      <c r="D47" s="52" t="s">
        <v>26022</v>
      </c>
      <c r="E47" s="11"/>
      <c r="F47" s="31" t="s">
        <v>26018</v>
      </c>
      <c r="G47" s="51">
        <v>200</v>
      </c>
      <c r="H47" s="51">
        <f t="shared" si="2"/>
        <v>180</v>
      </c>
      <c r="I47" s="12" t="s">
        <v>201</v>
      </c>
    </row>
    <row r="48" s="1" customFormat="1" ht="86.4" spans="1:9">
      <c r="A48" s="48" t="s">
        <v>26030</v>
      </c>
      <c r="B48" s="48" t="s">
        <v>26031</v>
      </c>
      <c r="C48" s="48"/>
      <c r="D48" s="8"/>
      <c r="E48" s="36" t="s">
        <v>26032</v>
      </c>
      <c r="F48" s="49"/>
      <c r="G48" s="50"/>
      <c r="H48" s="51"/>
      <c r="I48" s="36" t="s">
        <v>26033</v>
      </c>
    </row>
    <row r="49" s="1" customFormat="1" ht="32.4" spans="1:9">
      <c r="A49" s="11" t="s">
        <v>26034</v>
      </c>
      <c r="B49" s="11" t="s">
        <v>26035</v>
      </c>
      <c r="C49" s="11" t="s">
        <v>26036</v>
      </c>
      <c r="D49" s="12"/>
      <c r="E49" s="11" t="s">
        <v>24</v>
      </c>
      <c r="F49" s="31" t="s">
        <v>25</v>
      </c>
      <c r="G49" s="37">
        <v>260</v>
      </c>
      <c r="H49" s="37">
        <f t="shared" ref="H49:H112" si="3">G49*0.9</f>
        <v>234</v>
      </c>
      <c r="I49" s="36" t="s">
        <v>201</v>
      </c>
    </row>
    <row r="50" s="1" customFormat="1" ht="43.2" spans="1:9">
      <c r="A50" s="11" t="s">
        <v>26037</v>
      </c>
      <c r="B50" s="11" t="s">
        <v>26038</v>
      </c>
      <c r="C50" s="11" t="s">
        <v>26039</v>
      </c>
      <c r="D50" s="12"/>
      <c r="E50" s="11" t="s">
        <v>24</v>
      </c>
      <c r="F50" s="31" t="s">
        <v>25</v>
      </c>
      <c r="G50" s="37">
        <v>340</v>
      </c>
      <c r="H50" s="37">
        <f t="shared" si="3"/>
        <v>306</v>
      </c>
      <c r="I50" s="11" t="s">
        <v>201</v>
      </c>
    </row>
    <row r="51" s="1" customFormat="1" ht="43.2" spans="1:9">
      <c r="A51" s="11" t="s">
        <v>26040</v>
      </c>
      <c r="B51" s="11" t="s">
        <v>26041</v>
      </c>
      <c r="C51" s="11" t="s">
        <v>26042</v>
      </c>
      <c r="D51" s="12"/>
      <c r="E51" s="11" t="s">
        <v>24</v>
      </c>
      <c r="F51" s="31" t="s">
        <v>25</v>
      </c>
      <c r="G51" s="37">
        <v>340</v>
      </c>
      <c r="H51" s="37">
        <f t="shared" si="3"/>
        <v>306</v>
      </c>
      <c r="I51" s="12" t="s">
        <v>201</v>
      </c>
    </row>
    <row r="52" s="1" customFormat="1" ht="54" spans="1:9">
      <c r="A52" s="11" t="s">
        <v>26043</v>
      </c>
      <c r="B52" s="11" t="s">
        <v>26044</v>
      </c>
      <c r="C52" s="11" t="s">
        <v>26045</v>
      </c>
      <c r="D52" s="12"/>
      <c r="E52" s="11" t="s">
        <v>24</v>
      </c>
      <c r="F52" s="31" t="s">
        <v>25</v>
      </c>
      <c r="G52" s="37">
        <v>340</v>
      </c>
      <c r="H52" s="37">
        <f t="shared" si="3"/>
        <v>306</v>
      </c>
      <c r="I52" s="12" t="s">
        <v>201</v>
      </c>
    </row>
    <row r="53" s="1" customFormat="1" ht="54" spans="1:9">
      <c r="A53" s="11" t="s">
        <v>26046</v>
      </c>
      <c r="B53" s="11" t="s">
        <v>26047</v>
      </c>
      <c r="C53" s="11" t="s">
        <v>26048</v>
      </c>
      <c r="D53" s="12"/>
      <c r="E53" s="11" t="s">
        <v>24</v>
      </c>
      <c r="F53" s="31" t="s">
        <v>25</v>
      </c>
      <c r="G53" s="37">
        <v>380</v>
      </c>
      <c r="H53" s="37">
        <f t="shared" si="3"/>
        <v>342</v>
      </c>
      <c r="I53" s="12" t="s">
        <v>201</v>
      </c>
    </row>
    <row r="54" s="1" customFormat="1" ht="64.8" spans="1:9">
      <c r="A54" s="11" t="s">
        <v>26049</v>
      </c>
      <c r="B54" s="11" t="s">
        <v>26050</v>
      </c>
      <c r="C54" s="11" t="s">
        <v>26051</v>
      </c>
      <c r="D54" s="12"/>
      <c r="E54" s="11" t="s">
        <v>24</v>
      </c>
      <c r="F54" s="31" t="s">
        <v>25</v>
      </c>
      <c r="G54" s="37">
        <v>380</v>
      </c>
      <c r="H54" s="37">
        <f t="shared" si="3"/>
        <v>342</v>
      </c>
      <c r="I54" s="12" t="s">
        <v>201</v>
      </c>
    </row>
    <row r="55" s="1" customFormat="1" ht="54" spans="1:9">
      <c r="A55" s="11" t="s">
        <v>26052</v>
      </c>
      <c r="B55" s="11" t="s">
        <v>26053</v>
      </c>
      <c r="C55" s="11" t="s">
        <v>26054</v>
      </c>
      <c r="D55" s="12"/>
      <c r="E55" s="11" t="s">
        <v>24</v>
      </c>
      <c r="F55" s="31" t="s">
        <v>25</v>
      </c>
      <c r="G55" s="37">
        <v>380</v>
      </c>
      <c r="H55" s="37">
        <f t="shared" si="3"/>
        <v>342</v>
      </c>
      <c r="I55" s="12" t="s">
        <v>201</v>
      </c>
    </row>
    <row r="56" s="1" customFormat="1" ht="43.2" spans="1:9">
      <c r="A56" s="11" t="s">
        <v>26055</v>
      </c>
      <c r="B56" s="11" t="s">
        <v>26056</v>
      </c>
      <c r="C56" s="11" t="s">
        <v>26057</v>
      </c>
      <c r="D56" s="12"/>
      <c r="E56" s="11" t="s">
        <v>24</v>
      </c>
      <c r="F56" s="31" t="s">
        <v>25</v>
      </c>
      <c r="G56" s="37">
        <v>340</v>
      </c>
      <c r="H56" s="37">
        <f t="shared" si="3"/>
        <v>306</v>
      </c>
      <c r="I56" s="12" t="s">
        <v>201</v>
      </c>
    </row>
    <row r="57" s="1" customFormat="1" ht="21.6" spans="1:9">
      <c r="A57" s="11" t="s">
        <v>26058</v>
      </c>
      <c r="B57" s="11" t="s">
        <v>26059</v>
      </c>
      <c r="C57" s="11" t="s">
        <v>26060</v>
      </c>
      <c r="D57" s="12"/>
      <c r="E57" s="11" t="s">
        <v>24</v>
      </c>
      <c r="F57" s="31" t="s">
        <v>25</v>
      </c>
      <c r="G57" s="37">
        <v>340</v>
      </c>
      <c r="H57" s="37">
        <f t="shared" si="3"/>
        <v>306</v>
      </c>
      <c r="I57" s="12" t="s">
        <v>201</v>
      </c>
    </row>
    <row r="58" s="1" customFormat="1" ht="32.4" spans="1:9">
      <c r="A58" s="11" t="s">
        <v>26061</v>
      </c>
      <c r="B58" s="11" t="s">
        <v>26062</v>
      </c>
      <c r="C58" s="11" t="s">
        <v>26063</v>
      </c>
      <c r="D58" s="12"/>
      <c r="E58" s="11" t="s">
        <v>24</v>
      </c>
      <c r="F58" s="31" t="s">
        <v>25</v>
      </c>
      <c r="G58" s="37">
        <v>460</v>
      </c>
      <c r="H58" s="37">
        <f t="shared" si="3"/>
        <v>414</v>
      </c>
      <c r="I58" s="12" t="s">
        <v>201</v>
      </c>
    </row>
    <row r="59" s="1" customFormat="1" ht="43.2" spans="1:9">
      <c r="A59" s="11" t="s">
        <v>26064</v>
      </c>
      <c r="B59" s="11" t="s">
        <v>26065</v>
      </c>
      <c r="C59" s="11" t="s">
        <v>26066</v>
      </c>
      <c r="D59" s="12"/>
      <c r="E59" s="11" t="s">
        <v>24</v>
      </c>
      <c r="F59" s="31" t="s">
        <v>25</v>
      </c>
      <c r="G59" s="37">
        <v>320</v>
      </c>
      <c r="H59" s="37">
        <f t="shared" si="3"/>
        <v>288</v>
      </c>
      <c r="I59" s="12" t="s">
        <v>201</v>
      </c>
    </row>
    <row r="60" s="1" customFormat="1" ht="43.2" spans="1:9">
      <c r="A60" s="11" t="s">
        <v>26067</v>
      </c>
      <c r="B60" s="11" t="s">
        <v>26068</v>
      </c>
      <c r="C60" s="11" t="s">
        <v>26069</v>
      </c>
      <c r="D60" s="12"/>
      <c r="E60" s="11" t="s">
        <v>24</v>
      </c>
      <c r="F60" s="31" t="s">
        <v>25</v>
      </c>
      <c r="G60" s="37">
        <v>360</v>
      </c>
      <c r="H60" s="37">
        <f t="shared" si="3"/>
        <v>324</v>
      </c>
      <c r="I60" s="12" t="s">
        <v>201</v>
      </c>
    </row>
    <row r="61" s="1" customFormat="1" ht="32.4" spans="1:9">
      <c r="A61" s="11" t="s">
        <v>26070</v>
      </c>
      <c r="B61" s="11" t="s">
        <v>26071</v>
      </c>
      <c r="C61" s="11" t="s">
        <v>26072</v>
      </c>
      <c r="D61" s="12"/>
      <c r="E61" s="11" t="s">
        <v>24</v>
      </c>
      <c r="F61" s="31" t="s">
        <v>25</v>
      </c>
      <c r="G61" s="37">
        <v>360</v>
      </c>
      <c r="H61" s="37">
        <f t="shared" si="3"/>
        <v>324</v>
      </c>
      <c r="I61" s="12" t="s">
        <v>201</v>
      </c>
    </row>
    <row r="62" s="1" customFormat="1" ht="54" spans="1:9">
      <c r="A62" s="11" t="s">
        <v>26073</v>
      </c>
      <c r="B62" s="11" t="s">
        <v>26074</v>
      </c>
      <c r="C62" s="11" t="s">
        <v>26075</v>
      </c>
      <c r="D62" s="12"/>
      <c r="E62" s="11" t="s">
        <v>24</v>
      </c>
      <c r="F62" s="31" t="s">
        <v>25</v>
      </c>
      <c r="G62" s="37">
        <v>360</v>
      </c>
      <c r="H62" s="37">
        <f t="shared" si="3"/>
        <v>324</v>
      </c>
      <c r="I62" s="12" t="s">
        <v>201</v>
      </c>
    </row>
    <row r="63" s="1" customFormat="1" ht="43.2" spans="1:9">
      <c r="A63" s="11" t="s">
        <v>26076</v>
      </c>
      <c r="B63" s="11" t="s">
        <v>26077</v>
      </c>
      <c r="C63" s="11" t="s">
        <v>26078</v>
      </c>
      <c r="D63" s="12"/>
      <c r="E63" s="11" t="s">
        <v>24</v>
      </c>
      <c r="F63" s="31" t="s">
        <v>25</v>
      </c>
      <c r="G63" s="37">
        <v>320</v>
      </c>
      <c r="H63" s="37">
        <f t="shared" si="3"/>
        <v>288</v>
      </c>
      <c r="I63" s="12" t="s">
        <v>201</v>
      </c>
    </row>
    <row r="64" s="1" customFormat="1" ht="32.4" spans="1:9">
      <c r="A64" s="11" t="s">
        <v>26079</v>
      </c>
      <c r="B64" s="11" t="s">
        <v>26080</v>
      </c>
      <c r="C64" s="11" t="s">
        <v>26081</v>
      </c>
      <c r="D64" s="12"/>
      <c r="E64" s="11" t="s">
        <v>24</v>
      </c>
      <c r="F64" s="31" t="s">
        <v>25</v>
      </c>
      <c r="G64" s="37">
        <v>260</v>
      </c>
      <c r="H64" s="37">
        <f t="shared" si="3"/>
        <v>234</v>
      </c>
      <c r="I64" s="12" t="s">
        <v>201</v>
      </c>
    </row>
    <row r="65" s="1" customFormat="1" ht="43.2" spans="1:9">
      <c r="A65" s="11" t="s">
        <v>26082</v>
      </c>
      <c r="B65" s="11" t="s">
        <v>26083</v>
      </c>
      <c r="C65" s="11" t="s">
        <v>26084</v>
      </c>
      <c r="D65" s="12"/>
      <c r="E65" s="11" t="s">
        <v>24</v>
      </c>
      <c r="F65" s="31" t="s">
        <v>25</v>
      </c>
      <c r="G65" s="37">
        <v>460</v>
      </c>
      <c r="H65" s="37">
        <f t="shared" si="3"/>
        <v>414</v>
      </c>
      <c r="I65" s="12" t="s">
        <v>201</v>
      </c>
    </row>
    <row r="66" s="1" customFormat="1" ht="86.4" spans="1:9">
      <c r="A66" s="11" t="s">
        <v>26085</v>
      </c>
      <c r="B66" s="11" t="s">
        <v>26086</v>
      </c>
      <c r="C66" s="11" t="s">
        <v>26087</v>
      </c>
      <c r="D66" s="12"/>
      <c r="E66" s="11" t="s">
        <v>24</v>
      </c>
      <c r="F66" s="31" t="s">
        <v>25</v>
      </c>
      <c r="G66" s="37">
        <v>460</v>
      </c>
      <c r="H66" s="37">
        <f t="shared" si="3"/>
        <v>414</v>
      </c>
      <c r="I66" s="12" t="s">
        <v>201</v>
      </c>
    </row>
    <row r="67" s="1" customFormat="1" ht="86.4" spans="1:9">
      <c r="A67" s="11" t="s">
        <v>26088</v>
      </c>
      <c r="B67" s="11" t="s">
        <v>26089</v>
      </c>
      <c r="C67" s="11" t="s">
        <v>26090</v>
      </c>
      <c r="D67" s="12"/>
      <c r="E67" s="11" t="s">
        <v>24</v>
      </c>
      <c r="F67" s="31" t="s">
        <v>25</v>
      </c>
      <c r="G67" s="37">
        <v>520</v>
      </c>
      <c r="H67" s="37">
        <f t="shared" si="3"/>
        <v>468</v>
      </c>
      <c r="I67" s="12" t="s">
        <v>201</v>
      </c>
    </row>
    <row r="68" s="1" customFormat="1" ht="32.4" spans="1:9">
      <c r="A68" s="11" t="s">
        <v>26091</v>
      </c>
      <c r="B68" s="11" t="s">
        <v>26092</v>
      </c>
      <c r="C68" s="11" t="s">
        <v>26093</v>
      </c>
      <c r="D68" s="12"/>
      <c r="E68" s="11" t="s">
        <v>24</v>
      </c>
      <c r="F68" s="31" t="s">
        <v>25</v>
      </c>
      <c r="G68" s="37">
        <v>320</v>
      </c>
      <c r="H68" s="37">
        <f t="shared" si="3"/>
        <v>288</v>
      </c>
      <c r="I68" s="12" t="s">
        <v>201</v>
      </c>
    </row>
    <row r="69" s="1" customFormat="1" ht="43.2" spans="1:9">
      <c r="A69" s="11" t="s">
        <v>26094</v>
      </c>
      <c r="B69" s="11" t="s">
        <v>26095</v>
      </c>
      <c r="C69" s="11" t="s">
        <v>26096</v>
      </c>
      <c r="D69" s="12"/>
      <c r="E69" s="11" t="s">
        <v>24</v>
      </c>
      <c r="F69" s="31" t="s">
        <v>25</v>
      </c>
      <c r="G69" s="37">
        <v>320</v>
      </c>
      <c r="H69" s="37">
        <f t="shared" si="3"/>
        <v>288</v>
      </c>
      <c r="I69" s="12" t="s">
        <v>201</v>
      </c>
    </row>
    <row r="70" s="1" customFormat="1" ht="54" spans="1:9">
      <c r="A70" s="11" t="s">
        <v>26097</v>
      </c>
      <c r="B70" s="11" t="s">
        <v>26098</v>
      </c>
      <c r="C70" s="11" t="s">
        <v>26099</v>
      </c>
      <c r="D70" s="12"/>
      <c r="E70" s="11" t="s">
        <v>24</v>
      </c>
      <c r="F70" s="31" t="s">
        <v>25</v>
      </c>
      <c r="G70" s="37">
        <v>360</v>
      </c>
      <c r="H70" s="37">
        <f t="shared" si="3"/>
        <v>324</v>
      </c>
      <c r="I70" s="12" t="s">
        <v>201</v>
      </c>
    </row>
    <row r="71" s="1" customFormat="1" ht="32.4" spans="1:9">
      <c r="A71" s="11" t="s">
        <v>26100</v>
      </c>
      <c r="B71" s="11" t="s">
        <v>26101</v>
      </c>
      <c r="C71" s="11" t="s">
        <v>26102</v>
      </c>
      <c r="D71" s="12"/>
      <c r="E71" s="11" t="s">
        <v>24</v>
      </c>
      <c r="F71" s="31" t="s">
        <v>25</v>
      </c>
      <c r="G71" s="37">
        <v>320</v>
      </c>
      <c r="H71" s="37">
        <f t="shared" si="3"/>
        <v>288</v>
      </c>
      <c r="I71" s="12" t="s">
        <v>201</v>
      </c>
    </row>
    <row r="72" s="1" customFormat="1" ht="54" spans="1:9">
      <c r="A72" s="11" t="s">
        <v>26103</v>
      </c>
      <c r="B72" s="11" t="s">
        <v>26104</v>
      </c>
      <c r="C72" s="11" t="s">
        <v>26105</v>
      </c>
      <c r="D72" s="12"/>
      <c r="E72" s="11" t="s">
        <v>24</v>
      </c>
      <c r="F72" s="31" t="s">
        <v>25</v>
      </c>
      <c r="G72" s="37">
        <v>420</v>
      </c>
      <c r="H72" s="37">
        <f t="shared" si="3"/>
        <v>378</v>
      </c>
      <c r="I72" s="12" t="s">
        <v>201</v>
      </c>
    </row>
    <row r="73" s="1" customFormat="1" ht="32.4" spans="1:9">
      <c r="A73" s="11" t="s">
        <v>26106</v>
      </c>
      <c r="B73" s="11" t="s">
        <v>26107</v>
      </c>
      <c r="C73" s="11" t="s">
        <v>26108</v>
      </c>
      <c r="D73" s="12"/>
      <c r="E73" s="11" t="s">
        <v>24</v>
      </c>
      <c r="F73" s="31" t="s">
        <v>25</v>
      </c>
      <c r="G73" s="37">
        <v>280</v>
      </c>
      <c r="H73" s="37">
        <f t="shared" si="3"/>
        <v>252</v>
      </c>
      <c r="I73" s="12" t="s">
        <v>201</v>
      </c>
    </row>
    <row r="74" s="1" customFormat="1" ht="43.2" spans="1:9">
      <c r="A74" s="11" t="s">
        <v>26109</v>
      </c>
      <c r="B74" s="11" t="s">
        <v>26110</v>
      </c>
      <c r="C74" s="11" t="s">
        <v>26111</v>
      </c>
      <c r="D74" s="12"/>
      <c r="E74" s="11" t="s">
        <v>24</v>
      </c>
      <c r="F74" s="31" t="s">
        <v>25</v>
      </c>
      <c r="G74" s="37">
        <v>460</v>
      </c>
      <c r="H74" s="37">
        <f t="shared" si="3"/>
        <v>414</v>
      </c>
      <c r="I74" s="12" t="s">
        <v>201</v>
      </c>
    </row>
    <row r="75" s="1" customFormat="1" ht="32.4" spans="1:9">
      <c r="A75" s="11" t="s">
        <v>26112</v>
      </c>
      <c r="B75" s="11" t="s">
        <v>26113</v>
      </c>
      <c r="C75" s="11" t="s">
        <v>26114</v>
      </c>
      <c r="D75" s="12"/>
      <c r="E75" s="11" t="s">
        <v>22495</v>
      </c>
      <c r="F75" s="31" t="s">
        <v>25</v>
      </c>
      <c r="G75" s="37">
        <v>660</v>
      </c>
      <c r="H75" s="37">
        <f t="shared" si="3"/>
        <v>594</v>
      </c>
      <c r="I75" s="12" t="s">
        <v>201</v>
      </c>
    </row>
    <row r="76" s="1" customFormat="1" ht="43.2" spans="1:9">
      <c r="A76" s="11" t="s">
        <v>26115</v>
      </c>
      <c r="B76" s="11" t="s">
        <v>26116</v>
      </c>
      <c r="C76" s="11" t="s">
        <v>26117</v>
      </c>
      <c r="D76" s="12"/>
      <c r="E76" s="11" t="s">
        <v>22495</v>
      </c>
      <c r="F76" s="31" t="s">
        <v>25</v>
      </c>
      <c r="G76" s="37">
        <v>660</v>
      </c>
      <c r="H76" s="37">
        <f t="shared" si="3"/>
        <v>594</v>
      </c>
      <c r="I76" s="12" t="s">
        <v>201</v>
      </c>
    </row>
    <row r="77" s="1" customFormat="1" ht="32.4" spans="1:9">
      <c r="A77" s="11" t="s">
        <v>26118</v>
      </c>
      <c r="B77" s="11" t="s">
        <v>26119</v>
      </c>
      <c r="C77" s="11" t="s">
        <v>26120</v>
      </c>
      <c r="D77" s="12"/>
      <c r="E77" s="11" t="s">
        <v>22495</v>
      </c>
      <c r="F77" s="31" t="s">
        <v>25</v>
      </c>
      <c r="G77" s="37">
        <v>660</v>
      </c>
      <c r="H77" s="37">
        <f t="shared" si="3"/>
        <v>594</v>
      </c>
      <c r="I77" s="12" t="s">
        <v>201</v>
      </c>
    </row>
    <row r="78" s="1" customFormat="1" ht="64.8" spans="1:9">
      <c r="A78" s="11" t="s">
        <v>26121</v>
      </c>
      <c r="B78" s="11" t="s">
        <v>26122</v>
      </c>
      <c r="C78" s="11" t="s">
        <v>26123</v>
      </c>
      <c r="D78" s="12"/>
      <c r="E78" s="11" t="s">
        <v>22495</v>
      </c>
      <c r="F78" s="31" t="s">
        <v>25</v>
      </c>
      <c r="G78" s="37">
        <v>560</v>
      </c>
      <c r="H78" s="37">
        <f t="shared" si="3"/>
        <v>504</v>
      </c>
      <c r="I78" s="12" t="s">
        <v>201</v>
      </c>
    </row>
    <row r="79" s="1" customFormat="1" ht="64.8" spans="1:9">
      <c r="A79" s="11" t="s">
        <v>26124</v>
      </c>
      <c r="B79" s="11" t="s">
        <v>26125</v>
      </c>
      <c r="C79" s="11" t="s">
        <v>26126</v>
      </c>
      <c r="D79" s="11"/>
      <c r="E79" s="11" t="s">
        <v>22495</v>
      </c>
      <c r="F79" s="31" t="s">
        <v>25</v>
      </c>
      <c r="G79" s="37">
        <v>660</v>
      </c>
      <c r="H79" s="37">
        <f t="shared" si="3"/>
        <v>594</v>
      </c>
      <c r="I79" s="12" t="s">
        <v>201</v>
      </c>
    </row>
    <row r="80" s="1" customFormat="1" ht="75.6" spans="1:9">
      <c r="A80" s="11" t="s">
        <v>26127</v>
      </c>
      <c r="B80" s="11" t="s">
        <v>26128</v>
      </c>
      <c r="C80" s="11" t="s">
        <v>26129</v>
      </c>
      <c r="D80" s="11"/>
      <c r="E80" s="11" t="s">
        <v>22495</v>
      </c>
      <c r="F80" s="31" t="s">
        <v>25</v>
      </c>
      <c r="G80" s="37">
        <v>560</v>
      </c>
      <c r="H80" s="37">
        <f t="shared" si="3"/>
        <v>504</v>
      </c>
      <c r="I80" s="12" t="s">
        <v>201</v>
      </c>
    </row>
    <row r="81" s="1" customFormat="1" ht="140.4" spans="1:9">
      <c r="A81" s="11" t="s">
        <v>26130</v>
      </c>
      <c r="B81" s="11" t="s">
        <v>26131</v>
      </c>
      <c r="C81" s="11" t="s">
        <v>26132</v>
      </c>
      <c r="D81" s="12"/>
      <c r="E81" s="11" t="s">
        <v>22495</v>
      </c>
      <c r="F81" s="31" t="s">
        <v>25</v>
      </c>
      <c r="G81" s="37">
        <v>760</v>
      </c>
      <c r="H81" s="37">
        <f t="shared" si="3"/>
        <v>684</v>
      </c>
      <c r="I81" s="11" t="s">
        <v>201</v>
      </c>
    </row>
    <row r="82" s="1" customFormat="1" ht="64.8" spans="1:9">
      <c r="A82" s="11" t="s">
        <v>26133</v>
      </c>
      <c r="B82" s="11" t="s">
        <v>26134</v>
      </c>
      <c r="C82" s="11" t="s">
        <v>26135</v>
      </c>
      <c r="D82" s="12"/>
      <c r="E82" s="11" t="s">
        <v>22495</v>
      </c>
      <c r="F82" s="31" t="s">
        <v>25</v>
      </c>
      <c r="G82" s="37">
        <v>560</v>
      </c>
      <c r="H82" s="37">
        <f t="shared" si="3"/>
        <v>504</v>
      </c>
      <c r="I82" s="12" t="s">
        <v>201</v>
      </c>
    </row>
    <row r="83" s="1" customFormat="1" ht="54" spans="1:9">
      <c r="A83" s="11" t="s">
        <v>26136</v>
      </c>
      <c r="B83" s="11" t="s">
        <v>26137</v>
      </c>
      <c r="C83" s="11" t="s">
        <v>26138</v>
      </c>
      <c r="D83" s="12"/>
      <c r="E83" s="11" t="s">
        <v>24</v>
      </c>
      <c r="F83" s="31" t="s">
        <v>25</v>
      </c>
      <c r="G83" s="37">
        <v>660</v>
      </c>
      <c r="H83" s="37">
        <f t="shared" si="3"/>
        <v>594</v>
      </c>
      <c r="I83" s="12" t="s">
        <v>201</v>
      </c>
    </row>
    <row r="84" s="1" customFormat="1" ht="43.2" spans="1:9">
      <c r="A84" s="11" t="s">
        <v>26139</v>
      </c>
      <c r="B84" s="11" t="s">
        <v>26140</v>
      </c>
      <c r="C84" s="11" t="s">
        <v>26141</v>
      </c>
      <c r="D84" s="12"/>
      <c r="E84" s="11" t="s">
        <v>26142</v>
      </c>
      <c r="F84" s="31" t="s">
        <v>25</v>
      </c>
      <c r="G84" s="37">
        <v>760</v>
      </c>
      <c r="H84" s="37">
        <f t="shared" si="3"/>
        <v>684</v>
      </c>
      <c r="I84" s="12" t="s">
        <v>201</v>
      </c>
    </row>
    <row r="85" s="1" customFormat="1" ht="32.4" spans="1:9">
      <c r="A85" s="11" t="s">
        <v>26143</v>
      </c>
      <c r="B85" s="11" t="s">
        <v>26144</v>
      </c>
      <c r="C85" s="11" t="s">
        <v>26145</v>
      </c>
      <c r="D85" s="12"/>
      <c r="E85" s="11" t="s">
        <v>26142</v>
      </c>
      <c r="F85" s="31" t="s">
        <v>25</v>
      </c>
      <c r="G85" s="37">
        <v>760</v>
      </c>
      <c r="H85" s="37">
        <f t="shared" si="3"/>
        <v>684</v>
      </c>
      <c r="I85" s="12" t="s">
        <v>201</v>
      </c>
    </row>
    <row r="86" s="1" customFormat="1" ht="21.6" spans="1:9">
      <c r="A86" s="11" t="s">
        <v>26146</v>
      </c>
      <c r="B86" s="11" t="s">
        <v>26147</v>
      </c>
      <c r="C86" s="11" t="s">
        <v>26148</v>
      </c>
      <c r="D86" s="12"/>
      <c r="E86" s="11" t="s">
        <v>9752</v>
      </c>
      <c r="F86" s="31" t="s">
        <v>25</v>
      </c>
      <c r="G86" s="37">
        <v>160</v>
      </c>
      <c r="H86" s="37">
        <f t="shared" si="3"/>
        <v>144</v>
      </c>
      <c r="I86" s="11" t="s">
        <v>26149</v>
      </c>
    </row>
    <row r="87" s="1" customFormat="1" ht="21.6" spans="1:9">
      <c r="A87" s="11" t="s">
        <v>26150</v>
      </c>
      <c r="B87" s="11" t="s">
        <v>26151</v>
      </c>
      <c r="C87" s="11" t="s">
        <v>26152</v>
      </c>
      <c r="D87" s="12"/>
      <c r="E87" s="11" t="s">
        <v>24</v>
      </c>
      <c r="F87" s="31" t="s">
        <v>25</v>
      </c>
      <c r="G87" s="37">
        <v>260</v>
      </c>
      <c r="H87" s="37">
        <f t="shared" si="3"/>
        <v>234</v>
      </c>
      <c r="I87" s="12" t="s">
        <v>201</v>
      </c>
    </row>
    <row r="88" s="1" customFormat="1" ht="54" spans="1:9">
      <c r="A88" s="11" t="s">
        <v>26153</v>
      </c>
      <c r="B88" s="11" t="s">
        <v>26154</v>
      </c>
      <c r="C88" s="11" t="s">
        <v>26155</v>
      </c>
      <c r="D88" s="12"/>
      <c r="E88" s="11" t="s">
        <v>24</v>
      </c>
      <c r="F88" s="31" t="s">
        <v>25</v>
      </c>
      <c r="G88" s="37">
        <v>320</v>
      </c>
      <c r="H88" s="37">
        <f t="shared" si="3"/>
        <v>288</v>
      </c>
      <c r="I88" s="12" t="s">
        <v>201</v>
      </c>
    </row>
    <row r="89" s="1" customFormat="1" ht="21.6" spans="1:9">
      <c r="A89" s="11" t="s">
        <v>26156</v>
      </c>
      <c r="B89" s="11" t="s">
        <v>26157</v>
      </c>
      <c r="C89" s="11" t="s">
        <v>26158</v>
      </c>
      <c r="D89" s="12"/>
      <c r="E89" s="11" t="s">
        <v>24</v>
      </c>
      <c r="F89" s="31" t="s">
        <v>25</v>
      </c>
      <c r="G89" s="37">
        <v>320</v>
      </c>
      <c r="H89" s="37">
        <f t="shared" si="3"/>
        <v>288</v>
      </c>
      <c r="I89" s="12" t="s">
        <v>201</v>
      </c>
    </row>
    <row r="90" s="1" customFormat="1" ht="21.6" spans="1:9">
      <c r="A90" s="11" t="s">
        <v>26159</v>
      </c>
      <c r="B90" s="11" t="s">
        <v>26160</v>
      </c>
      <c r="C90" s="11" t="s">
        <v>26161</v>
      </c>
      <c r="D90" s="12"/>
      <c r="E90" s="11" t="s">
        <v>24</v>
      </c>
      <c r="F90" s="31" t="s">
        <v>25</v>
      </c>
      <c r="G90" s="37">
        <v>320</v>
      </c>
      <c r="H90" s="37">
        <f t="shared" si="3"/>
        <v>288</v>
      </c>
      <c r="I90" s="12" t="s">
        <v>201</v>
      </c>
    </row>
    <row r="91" s="1" customFormat="1" ht="32.4" spans="1:9">
      <c r="A91" s="11" t="s">
        <v>26162</v>
      </c>
      <c r="B91" s="11" t="s">
        <v>26163</v>
      </c>
      <c r="C91" s="11" t="s">
        <v>26164</v>
      </c>
      <c r="D91" s="12"/>
      <c r="E91" s="11" t="s">
        <v>24</v>
      </c>
      <c r="F91" s="31" t="s">
        <v>25</v>
      </c>
      <c r="G91" s="37">
        <v>260</v>
      </c>
      <c r="H91" s="37">
        <f t="shared" si="3"/>
        <v>234</v>
      </c>
      <c r="I91" s="12" t="s">
        <v>201</v>
      </c>
    </row>
    <row r="92" s="1" customFormat="1" ht="64.8" spans="1:9">
      <c r="A92" s="11" t="s">
        <v>26165</v>
      </c>
      <c r="B92" s="11" t="s">
        <v>26166</v>
      </c>
      <c r="C92" s="11" t="s">
        <v>26167</v>
      </c>
      <c r="D92" s="12"/>
      <c r="E92" s="11" t="s">
        <v>24</v>
      </c>
      <c r="F92" s="31" t="s">
        <v>25</v>
      </c>
      <c r="G92" s="37">
        <v>320</v>
      </c>
      <c r="H92" s="37">
        <f t="shared" si="3"/>
        <v>288</v>
      </c>
      <c r="I92" s="12" t="s">
        <v>201</v>
      </c>
    </row>
    <row r="93" s="1" customFormat="1" ht="43.2" spans="1:9">
      <c r="A93" s="11" t="s">
        <v>26168</v>
      </c>
      <c r="B93" s="11" t="s">
        <v>26169</v>
      </c>
      <c r="C93" s="11" t="s">
        <v>26170</v>
      </c>
      <c r="D93" s="12"/>
      <c r="E93" s="11" t="s">
        <v>24</v>
      </c>
      <c r="F93" s="31" t="s">
        <v>25</v>
      </c>
      <c r="G93" s="37">
        <v>260</v>
      </c>
      <c r="H93" s="37">
        <f t="shared" si="3"/>
        <v>234</v>
      </c>
      <c r="I93" s="12" t="s">
        <v>201</v>
      </c>
    </row>
    <row r="94" s="1" customFormat="1" ht="32.4" spans="1:9">
      <c r="A94" s="11" t="s">
        <v>26171</v>
      </c>
      <c r="B94" s="11" t="s">
        <v>26172</v>
      </c>
      <c r="C94" s="11" t="s">
        <v>26173</v>
      </c>
      <c r="D94" s="12"/>
      <c r="E94" s="11" t="s">
        <v>24</v>
      </c>
      <c r="F94" s="31" t="s">
        <v>25</v>
      </c>
      <c r="G94" s="37">
        <v>260</v>
      </c>
      <c r="H94" s="37">
        <f t="shared" si="3"/>
        <v>234</v>
      </c>
      <c r="I94" s="12" t="s">
        <v>201</v>
      </c>
    </row>
    <row r="95" s="1" customFormat="1" ht="21.6" spans="1:9">
      <c r="A95" s="11" t="s">
        <v>26174</v>
      </c>
      <c r="B95" s="11" t="s">
        <v>26175</v>
      </c>
      <c r="C95" s="11" t="s">
        <v>26176</v>
      </c>
      <c r="D95" s="12"/>
      <c r="E95" s="11" t="s">
        <v>24</v>
      </c>
      <c r="F95" s="31" t="s">
        <v>25</v>
      </c>
      <c r="G95" s="37">
        <v>260</v>
      </c>
      <c r="H95" s="37">
        <f t="shared" si="3"/>
        <v>234</v>
      </c>
      <c r="I95" s="12" t="s">
        <v>201</v>
      </c>
    </row>
    <row r="96" s="1" customFormat="1" ht="43.2" spans="1:9">
      <c r="A96" s="11" t="s">
        <v>26177</v>
      </c>
      <c r="B96" s="11" t="s">
        <v>26178</v>
      </c>
      <c r="C96" s="11" t="s">
        <v>26179</v>
      </c>
      <c r="D96" s="12"/>
      <c r="E96" s="11" t="s">
        <v>24</v>
      </c>
      <c r="F96" s="31" t="s">
        <v>25</v>
      </c>
      <c r="G96" s="37">
        <v>460</v>
      </c>
      <c r="H96" s="37">
        <f t="shared" si="3"/>
        <v>414</v>
      </c>
      <c r="I96" s="12" t="s">
        <v>201</v>
      </c>
    </row>
    <row r="97" s="1" customFormat="1" ht="32.4" spans="1:9">
      <c r="A97" s="11" t="s">
        <v>26180</v>
      </c>
      <c r="B97" s="11" t="s">
        <v>26181</v>
      </c>
      <c r="C97" s="11" t="s">
        <v>26182</v>
      </c>
      <c r="D97" s="12"/>
      <c r="E97" s="11" t="s">
        <v>24</v>
      </c>
      <c r="F97" s="31" t="s">
        <v>25</v>
      </c>
      <c r="G97" s="37">
        <v>260</v>
      </c>
      <c r="H97" s="37">
        <f t="shared" si="3"/>
        <v>234</v>
      </c>
      <c r="I97" s="12" t="s">
        <v>201</v>
      </c>
    </row>
    <row r="98" s="1" customFormat="1" ht="32.4" spans="1:9">
      <c r="A98" s="11" t="s">
        <v>26183</v>
      </c>
      <c r="B98" s="11" t="s">
        <v>26184</v>
      </c>
      <c r="C98" s="11" t="s">
        <v>26185</v>
      </c>
      <c r="D98" s="52"/>
      <c r="E98" s="11"/>
      <c r="F98" s="31" t="s">
        <v>25</v>
      </c>
      <c r="G98" s="37">
        <v>260</v>
      </c>
      <c r="H98" s="37">
        <f t="shared" si="3"/>
        <v>234</v>
      </c>
      <c r="I98" s="12" t="s">
        <v>201</v>
      </c>
    </row>
    <row r="99" s="1" customFormat="1" ht="32.4" spans="1:9">
      <c r="A99" s="11" t="s">
        <v>26186</v>
      </c>
      <c r="B99" s="11" t="s">
        <v>26187</v>
      </c>
      <c r="C99" s="11" t="s">
        <v>26188</v>
      </c>
      <c r="D99" s="12"/>
      <c r="E99" s="11" t="s">
        <v>24</v>
      </c>
      <c r="F99" s="31" t="s">
        <v>25</v>
      </c>
      <c r="G99" s="37">
        <v>360</v>
      </c>
      <c r="H99" s="37">
        <f t="shared" si="3"/>
        <v>324</v>
      </c>
      <c r="I99" s="12" t="s">
        <v>201</v>
      </c>
    </row>
    <row r="100" s="1" customFormat="1" ht="21.6" spans="1:9">
      <c r="A100" s="11" t="s">
        <v>26189</v>
      </c>
      <c r="B100" s="11" t="s">
        <v>26190</v>
      </c>
      <c r="C100" s="11" t="s">
        <v>26191</v>
      </c>
      <c r="D100" s="52"/>
      <c r="E100" s="11" t="s">
        <v>22495</v>
      </c>
      <c r="F100" s="31" t="s">
        <v>25</v>
      </c>
      <c r="G100" s="51">
        <v>500</v>
      </c>
      <c r="H100" s="51">
        <f t="shared" si="3"/>
        <v>450</v>
      </c>
      <c r="I100" s="46" t="s">
        <v>201</v>
      </c>
    </row>
    <row r="101" s="1" customFormat="1" ht="32.4" spans="1:9">
      <c r="A101" s="11" t="s">
        <v>26192</v>
      </c>
      <c r="B101" s="11" t="s">
        <v>26193</v>
      </c>
      <c r="C101" s="11" t="s">
        <v>26194</v>
      </c>
      <c r="D101" s="52"/>
      <c r="E101" s="11" t="s">
        <v>22495</v>
      </c>
      <c r="F101" s="31" t="s">
        <v>25</v>
      </c>
      <c r="G101" s="51">
        <v>500</v>
      </c>
      <c r="H101" s="51">
        <f t="shared" si="3"/>
        <v>450</v>
      </c>
      <c r="I101" s="22" t="s">
        <v>201</v>
      </c>
    </row>
    <row r="102" ht="21.6" spans="1:9">
      <c r="A102" s="11" t="s">
        <v>26195</v>
      </c>
      <c r="B102" s="11" t="s">
        <v>26196</v>
      </c>
      <c r="C102" s="11" t="s">
        <v>26197</v>
      </c>
      <c r="D102" s="52"/>
      <c r="E102" s="33"/>
      <c r="F102" s="31" t="s">
        <v>25</v>
      </c>
      <c r="G102" s="51">
        <v>250</v>
      </c>
      <c r="H102" s="51">
        <f t="shared" si="3"/>
        <v>225</v>
      </c>
      <c r="I102" s="22" t="s">
        <v>201</v>
      </c>
    </row>
    <row r="103" s="1" customFormat="1" ht="32.4" spans="1:9">
      <c r="A103" s="11" t="s">
        <v>26198</v>
      </c>
      <c r="B103" s="57" t="s">
        <v>26199</v>
      </c>
      <c r="C103" s="11" t="s">
        <v>26200</v>
      </c>
      <c r="D103" s="52"/>
      <c r="E103" s="33"/>
      <c r="F103" s="31" t="s">
        <v>25</v>
      </c>
      <c r="G103" s="58" t="s">
        <v>775</v>
      </c>
      <c r="H103" s="51">
        <f t="shared" si="3"/>
        <v>540</v>
      </c>
      <c r="I103" s="22" t="s">
        <v>201</v>
      </c>
    </row>
    <row r="104" ht="32.4" spans="1:9">
      <c r="A104" s="11" t="s">
        <v>26201</v>
      </c>
      <c r="B104" s="11" t="s">
        <v>26202</v>
      </c>
      <c r="C104" s="11" t="s">
        <v>26203</v>
      </c>
      <c r="D104" s="12"/>
      <c r="E104" s="11"/>
      <c r="F104" s="31" t="s">
        <v>25</v>
      </c>
      <c r="G104" s="51">
        <v>200</v>
      </c>
      <c r="H104" s="51">
        <f t="shared" si="3"/>
        <v>180</v>
      </c>
      <c r="I104" s="12" t="s">
        <v>201</v>
      </c>
    </row>
    <row r="105" ht="21.6" spans="1:9">
      <c r="A105" s="11" t="s">
        <v>26204</v>
      </c>
      <c r="B105" s="11" t="s">
        <v>26205</v>
      </c>
      <c r="C105" s="11" t="s">
        <v>26206</v>
      </c>
      <c r="D105" s="52"/>
      <c r="E105" s="33"/>
      <c r="F105" s="31" t="s">
        <v>25</v>
      </c>
      <c r="G105" s="51">
        <v>200</v>
      </c>
      <c r="H105" s="51">
        <f t="shared" si="3"/>
        <v>180</v>
      </c>
      <c r="I105" s="22" t="s">
        <v>201</v>
      </c>
    </row>
    <row r="106" ht="32.4" spans="1:9">
      <c r="A106" s="11" t="s">
        <v>26207</v>
      </c>
      <c r="B106" s="11" t="s">
        <v>26208</v>
      </c>
      <c r="C106" s="11" t="s">
        <v>26209</v>
      </c>
      <c r="D106" s="52"/>
      <c r="E106" s="33"/>
      <c r="F106" s="31" t="s">
        <v>25</v>
      </c>
      <c r="G106" s="51">
        <v>200</v>
      </c>
      <c r="H106" s="51">
        <f t="shared" si="3"/>
        <v>180</v>
      </c>
      <c r="I106" s="22" t="s">
        <v>201</v>
      </c>
    </row>
    <row r="107" ht="21.6" spans="1:9">
      <c r="A107" s="11" t="s">
        <v>26210</v>
      </c>
      <c r="B107" s="11" t="s">
        <v>26211</v>
      </c>
      <c r="C107" s="11" t="s">
        <v>26212</v>
      </c>
      <c r="D107" s="12"/>
      <c r="E107" s="11" t="s">
        <v>24</v>
      </c>
      <c r="F107" s="31" t="s">
        <v>49</v>
      </c>
      <c r="G107" s="51">
        <v>10</v>
      </c>
      <c r="H107" s="51">
        <f t="shared" si="3"/>
        <v>9</v>
      </c>
      <c r="I107" s="52" t="s">
        <v>24</v>
      </c>
    </row>
    <row r="108" ht="21.6" spans="1:9">
      <c r="A108" s="11" t="s">
        <v>26213</v>
      </c>
      <c r="B108" s="11" t="s">
        <v>26214</v>
      </c>
      <c r="C108" s="11" t="s">
        <v>26215</v>
      </c>
      <c r="D108" s="12"/>
      <c r="E108" s="11" t="s">
        <v>24</v>
      </c>
      <c r="F108" s="31" t="s">
        <v>25</v>
      </c>
      <c r="G108" s="51">
        <v>200</v>
      </c>
      <c r="H108" s="51">
        <f t="shared" si="3"/>
        <v>180</v>
      </c>
      <c r="I108" s="11" t="s">
        <v>24</v>
      </c>
    </row>
    <row r="109" ht="43.2" spans="1:9">
      <c r="A109" s="11" t="s">
        <v>26216</v>
      </c>
      <c r="B109" s="11" t="s">
        <v>26217</v>
      </c>
      <c r="C109" s="11" t="s">
        <v>26218</v>
      </c>
      <c r="D109" s="12"/>
      <c r="E109" s="11" t="s">
        <v>24</v>
      </c>
      <c r="F109" s="31" t="s">
        <v>25</v>
      </c>
      <c r="G109" s="51">
        <v>300</v>
      </c>
      <c r="H109" s="51">
        <f t="shared" si="3"/>
        <v>270</v>
      </c>
      <c r="I109" s="11" t="s">
        <v>24</v>
      </c>
    </row>
    <row r="110" ht="32.4" spans="1:9">
      <c r="A110" s="11" t="s">
        <v>26219</v>
      </c>
      <c r="B110" s="11" t="s">
        <v>26220</v>
      </c>
      <c r="C110" s="11" t="s">
        <v>26221</v>
      </c>
      <c r="D110" s="12"/>
      <c r="E110" s="11" t="s">
        <v>24</v>
      </c>
      <c r="F110" s="31" t="s">
        <v>25</v>
      </c>
      <c r="G110" s="51">
        <v>50</v>
      </c>
      <c r="H110" s="51">
        <f t="shared" si="3"/>
        <v>45</v>
      </c>
      <c r="I110" s="11" t="s">
        <v>24</v>
      </c>
    </row>
    <row r="111" ht="32.4" spans="1:9">
      <c r="A111" s="11" t="s">
        <v>26222</v>
      </c>
      <c r="B111" s="11" t="s">
        <v>26223</v>
      </c>
      <c r="C111" s="11" t="s">
        <v>26224</v>
      </c>
      <c r="D111" s="52"/>
      <c r="E111" s="33"/>
      <c r="F111" s="31" t="s">
        <v>25</v>
      </c>
      <c r="G111" s="51">
        <v>20</v>
      </c>
      <c r="H111" s="51">
        <f t="shared" si="3"/>
        <v>18</v>
      </c>
      <c r="I111" s="11" t="s">
        <v>24</v>
      </c>
    </row>
    <row r="112" ht="21.6" spans="1:9">
      <c r="A112" s="11" t="s">
        <v>26225</v>
      </c>
      <c r="B112" s="11" t="s">
        <v>26226</v>
      </c>
      <c r="C112" s="11" t="s">
        <v>26227</v>
      </c>
      <c r="D112" s="12"/>
      <c r="E112" s="11"/>
      <c r="F112" s="31" t="s">
        <v>3787</v>
      </c>
      <c r="G112" s="51">
        <v>30</v>
      </c>
      <c r="H112" s="51">
        <f t="shared" si="3"/>
        <v>27</v>
      </c>
      <c r="I112" s="11" t="s">
        <v>24</v>
      </c>
    </row>
    <row r="113" ht="21.6" spans="1:9">
      <c r="A113" s="11" t="s">
        <v>26228</v>
      </c>
      <c r="B113" s="11" t="s">
        <v>26229</v>
      </c>
      <c r="C113" s="11" t="s">
        <v>26230</v>
      </c>
      <c r="D113" s="12"/>
      <c r="E113" s="11" t="s">
        <v>24</v>
      </c>
      <c r="F113" s="31" t="s">
        <v>25</v>
      </c>
      <c r="G113" s="51">
        <v>50</v>
      </c>
      <c r="H113" s="51">
        <f t="shared" ref="H113:H117" si="4">G113*0.9</f>
        <v>45</v>
      </c>
      <c r="I113" s="11" t="s">
        <v>24</v>
      </c>
    </row>
    <row r="114" ht="21.6" spans="1:9">
      <c r="A114" s="11" t="s">
        <v>26231</v>
      </c>
      <c r="B114" s="11" t="s">
        <v>26232</v>
      </c>
      <c r="C114" s="11" t="s">
        <v>26233</v>
      </c>
      <c r="D114" s="12"/>
      <c r="E114" s="11" t="s">
        <v>24</v>
      </c>
      <c r="F114" s="31" t="s">
        <v>26234</v>
      </c>
      <c r="G114" s="51">
        <v>30</v>
      </c>
      <c r="H114" s="51">
        <f t="shared" si="4"/>
        <v>27</v>
      </c>
      <c r="I114" s="11" t="s">
        <v>24</v>
      </c>
    </row>
    <row r="115" ht="32.4" spans="1:9">
      <c r="A115" s="11" t="s">
        <v>26235</v>
      </c>
      <c r="B115" s="11" t="s">
        <v>26236</v>
      </c>
      <c r="C115" s="11" t="s">
        <v>26237</v>
      </c>
      <c r="D115" s="12"/>
      <c r="E115" s="11" t="s">
        <v>24</v>
      </c>
      <c r="F115" s="31" t="s">
        <v>25</v>
      </c>
      <c r="G115" s="51">
        <v>40</v>
      </c>
      <c r="H115" s="51">
        <f t="shared" si="4"/>
        <v>36</v>
      </c>
      <c r="I115" s="11" t="s">
        <v>24</v>
      </c>
    </row>
    <row r="116" s="1" customFormat="1" ht="32.4" spans="1:9">
      <c r="A116" s="11" t="s">
        <v>26238</v>
      </c>
      <c r="B116" s="11" t="s">
        <v>26239</v>
      </c>
      <c r="C116" s="11" t="s">
        <v>26240</v>
      </c>
      <c r="D116" s="12"/>
      <c r="E116" s="11" t="s">
        <v>24</v>
      </c>
      <c r="F116" s="31" t="s">
        <v>25</v>
      </c>
      <c r="G116" s="37">
        <v>360</v>
      </c>
      <c r="H116" s="37">
        <f t="shared" si="4"/>
        <v>324</v>
      </c>
      <c r="I116" s="11" t="s">
        <v>24</v>
      </c>
    </row>
    <row r="117" s="1" customFormat="1" ht="54" spans="1:9">
      <c r="A117" s="11" t="s">
        <v>26241</v>
      </c>
      <c r="B117" s="11" t="s">
        <v>26242</v>
      </c>
      <c r="C117" s="11" t="s">
        <v>26243</v>
      </c>
      <c r="D117" s="12"/>
      <c r="E117" s="11" t="s">
        <v>24</v>
      </c>
      <c r="F117" s="31" t="s">
        <v>25</v>
      </c>
      <c r="G117" s="51">
        <v>80</v>
      </c>
      <c r="H117" s="51">
        <f t="shared" si="4"/>
        <v>72</v>
      </c>
      <c r="I117" s="11" t="s">
        <v>26244</v>
      </c>
    </row>
    <row r="118" ht="54" spans="1:9">
      <c r="A118" s="48" t="s">
        <v>26245</v>
      </c>
      <c r="B118" s="48" t="s">
        <v>26246</v>
      </c>
      <c r="C118" s="48"/>
      <c r="D118" s="8"/>
      <c r="E118" s="48" t="s">
        <v>24</v>
      </c>
      <c r="F118" s="49"/>
      <c r="G118" s="50"/>
      <c r="H118" s="50"/>
      <c r="I118" s="36" t="s">
        <v>26247</v>
      </c>
    </row>
    <row r="119" spans="1:9">
      <c r="A119" s="48" t="s">
        <v>26248</v>
      </c>
      <c r="B119" s="48" t="s">
        <v>26249</v>
      </c>
      <c r="C119" s="48"/>
      <c r="D119" s="52" t="s">
        <v>24621</v>
      </c>
      <c r="E119" s="48" t="s">
        <v>24</v>
      </c>
      <c r="F119" s="49"/>
      <c r="G119" s="50"/>
      <c r="H119" s="50"/>
      <c r="I119" s="48" t="s">
        <v>24</v>
      </c>
    </row>
    <row r="120" ht="32.4" spans="1:9">
      <c r="A120" s="11" t="s">
        <v>26250</v>
      </c>
      <c r="B120" s="11" t="s">
        <v>26251</v>
      </c>
      <c r="C120" s="11" t="s">
        <v>26252</v>
      </c>
      <c r="D120" s="12"/>
      <c r="E120" s="11"/>
      <c r="F120" s="31" t="s">
        <v>25</v>
      </c>
      <c r="G120" s="51">
        <v>40</v>
      </c>
      <c r="H120" s="51">
        <f t="shared" ref="H120:H175" si="5">G120*0.9</f>
        <v>36</v>
      </c>
      <c r="I120" s="11" t="s">
        <v>24</v>
      </c>
    </row>
    <row r="121" s="1" customFormat="1" ht="54" spans="1:9">
      <c r="A121" s="11" t="s">
        <v>26253</v>
      </c>
      <c r="B121" s="11" t="s">
        <v>26254</v>
      </c>
      <c r="C121" s="11" t="s">
        <v>26255</v>
      </c>
      <c r="D121" s="52"/>
      <c r="E121" s="11"/>
      <c r="F121" s="31" t="s">
        <v>25</v>
      </c>
      <c r="G121" s="51">
        <v>40</v>
      </c>
      <c r="H121" s="51">
        <f t="shared" si="5"/>
        <v>36</v>
      </c>
      <c r="I121" s="11" t="s">
        <v>26256</v>
      </c>
    </row>
    <row r="122" s="1" customFormat="1" ht="54" spans="1:9">
      <c r="A122" s="11" t="s">
        <v>26257</v>
      </c>
      <c r="B122" s="11" t="s">
        <v>26258</v>
      </c>
      <c r="C122" s="11" t="s">
        <v>26259</v>
      </c>
      <c r="D122" s="52"/>
      <c r="E122" s="11"/>
      <c r="F122" s="31" t="s">
        <v>25</v>
      </c>
      <c r="G122" s="51">
        <v>40</v>
      </c>
      <c r="H122" s="51">
        <f t="shared" si="5"/>
        <v>36</v>
      </c>
      <c r="I122" s="11" t="s">
        <v>26256</v>
      </c>
    </row>
    <row r="123" ht="21.6" spans="1:9">
      <c r="A123" s="11" t="s">
        <v>26260</v>
      </c>
      <c r="B123" s="11" t="s">
        <v>26261</v>
      </c>
      <c r="C123" s="11" t="s">
        <v>26262</v>
      </c>
      <c r="D123" s="52"/>
      <c r="E123" s="11"/>
      <c r="F123" s="31" t="s">
        <v>25</v>
      </c>
      <c r="G123" s="51">
        <v>30</v>
      </c>
      <c r="H123" s="51">
        <f t="shared" si="5"/>
        <v>27</v>
      </c>
      <c r="I123" s="11" t="s">
        <v>24</v>
      </c>
    </row>
    <row r="124" ht="32.4" spans="1:9">
      <c r="A124" s="11" t="s">
        <v>26263</v>
      </c>
      <c r="B124" s="11" t="s">
        <v>26264</v>
      </c>
      <c r="C124" s="11" t="s">
        <v>26265</v>
      </c>
      <c r="D124" s="52"/>
      <c r="E124" s="11"/>
      <c r="F124" s="31" t="s">
        <v>25</v>
      </c>
      <c r="G124" s="51">
        <v>30</v>
      </c>
      <c r="H124" s="51">
        <f t="shared" si="5"/>
        <v>27</v>
      </c>
      <c r="I124" s="11" t="s">
        <v>24</v>
      </c>
    </row>
    <row r="125" ht="32.4" spans="1:9">
      <c r="A125" s="11" t="s">
        <v>26266</v>
      </c>
      <c r="B125" s="11" t="s">
        <v>26267</v>
      </c>
      <c r="C125" s="11" t="s">
        <v>26268</v>
      </c>
      <c r="D125" s="52"/>
      <c r="E125" s="11"/>
      <c r="F125" s="31" t="s">
        <v>25</v>
      </c>
      <c r="G125" s="51">
        <v>20</v>
      </c>
      <c r="H125" s="51">
        <f t="shared" si="5"/>
        <v>18</v>
      </c>
      <c r="I125" s="11" t="s">
        <v>24</v>
      </c>
    </row>
    <row r="126" ht="21.6" spans="1:9">
      <c r="A126" s="11" t="s">
        <v>26269</v>
      </c>
      <c r="B126" s="11" t="s">
        <v>26270</v>
      </c>
      <c r="C126" s="11" t="s">
        <v>26271</v>
      </c>
      <c r="D126" s="52"/>
      <c r="E126" s="11"/>
      <c r="F126" s="31" t="s">
        <v>25</v>
      </c>
      <c r="G126" s="51">
        <v>30</v>
      </c>
      <c r="H126" s="51">
        <f t="shared" si="5"/>
        <v>27</v>
      </c>
      <c r="I126" s="11" t="s">
        <v>24</v>
      </c>
    </row>
    <row r="127" ht="21.6" spans="1:9">
      <c r="A127" s="11" t="s">
        <v>26272</v>
      </c>
      <c r="B127" s="11" t="s">
        <v>26273</v>
      </c>
      <c r="C127" s="11" t="s">
        <v>26274</v>
      </c>
      <c r="D127" s="52"/>
      <c r="E127" s="11"/>
      <c r="F127" s="31" t="s">
        <v>25</v>
      </c>
      <c r="G127" s="51">
        <v>20</v>
      </c>
      <c r="H127" s="51">
        <f t="shared" si="5"/>
        <v>18</v>
      </c>
      <c r="I127" s="11" t="s">
        <v>24</v>
      </c>
    </row>
    <row r="128" ht="21.6" spans="1:9">
      <c r="A128" s="11" t="s">
        <v>26275</v>
      </c>
      <c r="B128" s="11" t="s">
        <v>26276</v>
      </c>
      <c r="C128" s="11" t="s">
        <v>26277</v>
      </c>
      <c r="D128" s="52"/>
      <c r="E128" s="11"/>
      <c r="F128" s="31" t="s">
        <v>25</v>
      </c>
      <c r="G128" s="51">
        <v>20</v>
      </c>
      <c r="H128" s="51">
        <f t="shared" si="5"/>
        <v>18</v>
      </c>
      <c r="I128" s="11" t="s">
        <v>24</v>
      </c>
    </row>
    <row r="129" ht="21.6" spans="1:9">
      <c r="A129" s="11" t="s">
        <v>26278</v>
      </c>
      <c r="B129" s="11" t="s">
        <v>26279</v>
      </c>
      <c r="C129" s="11" t="s">
        <v>26280</v>
      </c>
      <c r="D129" s="52"/>
      <c r="E129" s="11"/>
      <c r="F129" s="31" t="s">
        <v>25</v>
      </c>
      <c r="G129" s="51">
        <v>25</v>
      </c>
      <c r="H129" s="51">
        <f t="shared" si="5"/>
        <v>22.5</v>
      </c>
      <c r="I129" s="11" t="s">
        <v>24</v>
      </c>
    </row>
    <row r="130" ht="21.6" spans="1:9">
      <c r="A130" s="11" t="s">
        <v>26281</v>
      </c>
      <c r="B130" s="11" t="s">
        <v>26282</v>
      </c>
      <c r="C130" s="11" t="s">
        <v>26283</v>
      </c>
      <c r="D130" s="52"/>
      <c r="E130" s="11"/>
      <c r="F130" s="31" t="s">
        <v>25</v>
      </c>
      <c r="G130" s="51">
        <v>20</v>
      </c>
      <c r="H130" s="51">
        <f t="shared" si="5"/>
        <v>18</v>
      </c>
      <c r="I130" s="11" t="s">
        <v>24</v>
      </c>
    </row>
    <row r="131" ht="21.6" spans="1:9">
      <c r="A131" s="11" t="s">
        <v>26284</v>
      </c>
      <c r="B131" s="11" t="s">
        <v>26285</v>
      </c>
      <c r="C131" s="11" t="s">
        <v>26286</v>
      </c>
      <c r="D131" s="52"/>
      <c r="E131" s="11"/>
      <c r="F131" s="31" t="s">
        <v>25</v>
      </c>
      <c r="G131" s="51">
        <v>20</v>
      </c>
      <c r="H131" s="51">
        <f t="shared" si="5"/>
        <v>18</v>
      </c>
      <c r="I131" s="11" t="s">
        <v>24</v>
      </c>
    </row>
    <row r="132" ht="21.6" spans="1:9">
      <c r="A132" s="11" t="s">
        <v>26287</v>
      </c>
      <c r="B132" s="11" t="s">
        <v>26288</v>
      </c>
      <c r="C132" s="11" t="s">
        <v>26289</v>
      </c>
      <c r="D132" s="52"/>
      <c r="E132" s="11"/>
      <c r="F132" s="31" t="s">
        <v>25</v>
      </c>
      <c r="G132" s="51">
        <v>20</v>
      </c>
      <c r="H132" s="51">
        <f t="shared" si="5"/>
        <v>18</v>
      </c>
      <c r="I132" s="11" t="s">
        <v>24</v>
      </c>
    </row>
    <row r="133" ht="21.6" spans="1:9">
      <c r="A133" s="11" t="s">
        <v>26290</v>
      </c>
      <c r="B133" s="11" t="s">
        <v>26291</v>
      </c>
      <c r="C133" s="11" t="s">
        <v>26292</v>
      </c>
      <c r="D133" s="52"/>
      <c r="E133" s="11"/>
      <c r="F133" s="31" t="s">
        <v>25</v>
      </c>
      <c r="G133" s="51">
        <v>20</v>
      </c>
      <c r="H133" s="51">
        <f t="shared" si="5"/>
        <v>18</v>
      </c>
      <c r="I133" s="11" t="s">
        <v>24</v>
      </c>
    </row>
    <row r="134" ht="21.6" spans="1:9">
      <c r="A134" s="11" t="s">
        <v>26293</v>
      </c>
      <c r="B134" s="11" t="s">
        <v>26294</v>
      </c>
      <c r="C134" s="11" t="s">
        <v>26295</v>
      </c>
      <c r="D134" s="52"/>
      <c r="E134" s="11"/>
      <c r="F134" s="31" t="s">
        <v>25</v>
      </c>
      <c r="G134" s="51">
        <v>20</v>
      </c>
      <c r="H134" s="51">
        <f t="shared" si="5"/>
        <v>18</v>
      </c>
      <c r="I134" s="11" t="s">
        <v>24</v>
      </c>
    </row>
    <row r="135" ht="32.4" spans="1:9">
      <c r="A135" s="11" t="s">
        <v>26296</v>
      </c>
      <c r="B135" s="11" t="s">
        <v>26297</v>
      </c>
      <c r="C135" s="11" t="s">
        <v>26298</v>
      </c>
      <c r="D135" s="52"/>
      <c r="E135" s="11"/>
      <c r="F135" s="31" t="s">
        <v>25</v>
      </c>
      <c r="G135" s="51">
        <v>25</v>
      </c>
      <c r="H135" s="51">
        <f t="shared" si="5"/>
        <v>22.5</v>
      </c>
      <c r="I135" s="11" t="s">
        <v>24</v>
      </c>
    </row>
    <row r="136" ht="32.4" spans="1:9">
      <c r="A136" s="11" t="s">
        <v>26299</v>
      </c>
      <c r="B136" s="11" t="s">
        <v>26300</v>
      </c>
      <c r="C136" s="11" t="s">
        <v>26301</v>
      </c>
      <c r="D136" s="52"/>
      <c r="E136" s="11"/>
      <c r="F136" s="31" t="s">
        <v>25</v>
      </c>
      <c r="G136" s="51">
        <v>25</v>
      </c>
      <c r="H136" s="51">
        <f t="shared" si="5"/>
        <v>22.5</v>
      </c>
      <c r="I136" s="11" t="s">
        <v>24</v>
      </c>
    </row>
    <row r="137" ht="32.4" spans="1:9">
      <c r="A137" s="11" t="s">
        <v>26302</v>
      </c>
      <c r="B137" s="11" t="s">
        <v>26303</v>
      </c>
      <c r="C137" s="11" t="s">
        <v>26304</v>
      </c>
      <c r="D137" s="52" t="s">
        <v>26305</v>
      </c>
      <c r="E137" s="11"/>
      <c r="F137" s="31" t="s">
        <v>26306</v>
      </c>
      <c r="G137" s="51">
        <v>30</v>
      </c>
      <c r="H137" s="51">
        <f t="shared" si="5"/>
        <v>27</v>
      </c>
      <c r="I137" s="11" t="s">
        <v>26307</v>
      </c>
    </row>
    <row r="138" ht="21.6" spans="1:9">
      <c r="A138" s="11" t="s">
        <v>26308</v>
      </c>
      <c r="B138" s="11" t="s">
        <v>26309</v>
      </c>
      <c r="C138" s="11" t="s">
        <v>26310</v>
      </c>
      <c r="D138" s="52" t="s">
        <v>26311</v>
      </c>
      <c r="E138" s="11"/>
      <c r="F138" s="31" t="s">
        <v>25</v>
      </c>
      <c r="G138" s="51">
        <v>30</v>
      </c>
      <c r="H138" s="51">
        <f t="shared" si="5"/>
        <v>27</v>
      </c>
      <c r="I138" s="11" t="s">
        <v>24</v>
      </c>
    </row>
    <row r="139" ht="43.2" spans="1:9">
      <c r="A139" s="11" t="s">
        <v>26312</v>
      </c>
      <c r="B139" s="11" t="s">
        <v>26313</v>
      </c>
      <c r="C139" s="11" t="s">
        <v>26314</v>
      </c>
      <c r="D139" s="12"/>
      <c r="E139" s="11"/>
      <c r="F139" s="31" t="s">
        <v>25</v>
      </c>
      <c r="G139" s="51">
        <v>30</v>
      </c>
      <c r="H139" s="51">
        <f t="shared" si="5"/>
        <v>27</v>
      </c>
      <c r="I139" s="11" t="s">
        <v>24</v>
      </c>
    </row>
    <row r="140" s="1" customFormat="1" ht="43.2" spans="1:9">
      <c r="A140" s="59" t="s">
        <v>26315</v>
      </c>
      <c r="B140" s="11" t="s">
        <v>26316</v>
      </c>
      <c r="C140" s="11" t="s">
        <v>26317</v>
      </c>
      <c r="D140" s="36" t="s">
        <v>26318</v>
      </c>
      <c r="E140" s="22"/>
      <c r="F140" s="31" t="s">
        <v>3787</v>
      </c>
      <c r="G140" s="60">
        <v>20</v>
      </c>
      <c r="H140" s="60">
        <v>18</v>
      </c>
      <c r="I140" s="64" t="s">
        <v>26319</v>
      </c>
    </row>
    <row r="141" s="1" customFormat="1" ht="32.4" spans="1:9">
      <c r="A141" s="59" t="s">
        <v>26320</v>
      </c>
      <c r="B141" s="11" t="s">
        <v>26321</v>
      </c>
      <c r="C141" s="11" t="s">
        <v>26322</v>
      </c>
      <c r="D141" s="61" t="s">
        <v>26323</v>
      </c>
      <c r="E141" s="22"/>
      <c r="F141" s="31" t="s">
        <v>3787</v>
      </c>
      <c r="G141" s="60">
        <v>20</v>
      </c>
      <c r="H141" s="60">
        <v>18</v>
      </c>
      <c r="I141" s="22" t="s">
        <v>201</v>
      </c>
    </row>
    <row r="142" ht="21.6" spans="1:9">
      <c r="A142" s="11" t="s">
        <v>26324</v>
      </c>
      <c r="B142" s="11" t="s">
        <v>26325</v>
      </c>
      <c r="C142" s="11" t="s">
        <v>26326</v>
      </c>
      <c r="D142" s="12" t="s">
        <v>26327</v>
      </c>
      <c r="E142" s="11"/>
      <c r="F142" s="31" t="s">
        <v>25</v>
      </c>
      <c r="G142" s="51">
        <v>35</v>
      </c>
      <c r="H142" s="51">
        <f t="shared" si="5"/>
        <v>31.5</v>
      </c>
      <c r="I142" s="11" t="s">
        <v>24</v>
      </c>
    </row>
    <row r="143" ht="21.6" spans="1:9">
      <c r="A143" s="11" t="s">
        <v>26328</v>
      </c>
      <c r="B143" s="11" t="s">
        <v>26329</v>
      </c>
      <c r="C143" s="11" t="s">
        <v>26330</v>
      </c>
      <c r="D143" s="12" t="s">
        <v>26331</v>
      </c>
      <c r="E143" s="11"/>
      <c r="F143" s="31" t="s">
        <v>25</v>
      </c>
      <c r="G143" s="51">
        <v>35</v>
      </c>
      <c r="H143" s="51">
        <f t="shared" si="5"/>
        <v>31.5</v>
      </c>
      <c r="I143" s="11" t="s">
        <v>24</v>
      </c>
    </row>
    <row r="144" ht="21.6" spans="1:9">
      <c r="A144" s="11" t="s">
        <v>26332</v>
      </c>
      <c r="B144" s="11" t="s">
        <v>26333</v>
      </c>
      <c r="C144" s="11" t="s">
        <v>26334</v>
      </c>
      <c r="D144" s="12" t="s">
        <v>26335</v>
      </c>
      <c r="E144" s="11"/>
      <c r="F144" s="31" t="s">
        <v>25</v>
      </c>
      <c r="G144" s="51">
        <v>50</v>
      </c>
      <c r="H144" s="51">
        <f t="shared" si="5"/>
        <v>45</v>
      </c>
      <c r="I144" s="11" t="s">
        <v>24</v>
      </c>
    </row>
    <row r="145" ht="21.6" spans="1:9">
      <c r="A145" s="11" t="s">
        <v>26336</v>
      </c>
      <c r="B145" s="11" t="s">
        <v>26337</v>
      </c>
      <c r="C145" s="11" t="s">
        <v>26338</v>
      </c>
      <c r="D145" s="52"/>
      <c r="E145" s="11"/>
      <c r="F145" s="31" t="s">
        <v>26339</v>
      </c>
      <c r="G145" s="51">
        <v>20</v>
      </c>
      <c r="H145" s="51">
        <f t="shared" si="5"/>
        <v>18</v>
      </c>
      <c r="I145" s="11" t="s">
        <v>24</v>
      </c>
    </row>
    <row r="146" s="1" customFormat="1" ht="86.4" spans="1:9">
      <c r="A146" s="11" t="s">
        <v>26340</v>
      </c>
      <c r="B146" s="11" t="s">
        <v>26341</v>
      </c>
      <c r="C146" s="11" t="s">
        <v>26342</v>
      </c>
      <c r="D146" s="52" t="s">
        <v>26343</v>
      </c>
      <c r="E146" s="11"/>
      <c r="F146" s="31" t="s">
        <v>26339</v>
      </c>
      <c r="G146" s="51">
        <v>20</v>
      </c>
      <c r="H146" s="51">
        <f t="shared" si="5"/>
        <v>18</v>
      </c>
      <c r="I146" s="11" t="s">
        <v>26344</v>
      </c>
    </row>
    <row r="147" s="1" customFormat="1" ht="86.4" spans="1:9">
      <c r="A147" s="11" t="s">
        <v>26345</v>
      </c>
      <c r="B147" s="11" t="s">
        <v>26346</v>
      </c>
      <c r="C147" s="11" t="s">
        <v>26347</v>
      </c>
      <c r="D147" s="52"/>
      <c r="E147" s="11"/>
      <c r="F147" s="31" t="s">
        <v>26339</v>
      </c>
      <c r="G147" s="51">
        <v>20</v>
      </c>
      <c r="H147" s="51">
        <f t="shared" si="5"/>
        <v>18</v>
      </c>
      <c r="I147" s="11" t="s">
        <v>26348</v>
      </c>
    </row>
    <row r="148" s="1" customFormat="1" ht="86.4" spans="1:9">
      <c r="A148" s="11" t="s">
        <v>26349</v>
      </c>
      <c r="B148" s="11" t="s">
        <v>26350</v>
      </c>
      <c r="C148" s="11" t="s">
        <v>26351</v>
      </c>
      <c r="D148" s="12"/>
      <c r="E148" s="11"/>
      <c r="F148" s="31" t="s">
        <v>26339</v>
      </c>
      <c r="G148" s="51">
        <v>20</v>
      </c>
      <c r="H148" s="51">
        <f t="shared" si="5"/>
        <v>18</v>
      </c>
      <c r="I148" s="11" t="s">
        <v>26352</v>
      </c>
    </row>
    <row r="149" s="1" customFormat="1" ht="86.4" spans="1:9">
      <c r="A149" s="11" t="s">
        <v>26353</v>
      </c>
      <c r="B149" s="11" t="s">
        <v>26354</v>
      </c>
      <c r="C149" s="11" t="s">
        <v>26355</v>
      </c>
      <c r="D149" s="12"/>
      <c r="E149" s="11"/>
      <c r="F149" s="31" t="s">
        <v>26339</v>
      </c>
      <c r="G149" s="51">
        <v>20</v>
      </c>
      <c r="H149" s="51">
        <f t="shared" si="5"/>
        <v>18</v>
      </c>
      <c r="I149" s="11" t="s">
        <v>26356</v>
      </c>
    </row>
    <row r="150" s="1" customFormat="1" ht="97.2" spans="1:9">
      <c r="A150" s="11" t="s">
        <v>26357</v>
      </c>
      <c r="B150" s="11" t="s">
        <v>26358</v>
      </c>
      <c r="C150" s="11" t="s">
        <v>26359</v>
      </c>
      <c r="D150" s="52"/>
      <c r="E150" s="11"/>
      <c r="F150" s="31" t="s">
        <v>26339</v>
      </c>
      <c r="G150" s="51">
        <v>30</v>
      </c>
      <c r="H150" s="51">
        <f t="shared" si="5"/>
        <v>27</v>
      </c>
      <c r="I150" s="11" t="s">
        <v>26360</v>
      </c>
    </row>
    <row r="151" spans="1:9">
      <c r="A151" s="48" t="s">
        <v>26361</v>
      </c>
      <c r="B151" s="48" t="s">
        <v>26362</v>
      </c>
      <c r="C151" s="48"/>
      <c r="D151" s="12"/>
      <c r="E151" s="11" t="s">
        <v>24</v>
      </c>
      <c r="F151" s="49"/>
      <c r="G151" s="50"/>
      <c r="H151" s="50"/>
      <c r="I151" s="48" t="s">
        <v>24</v>
      </c>
    </row>
    <row r="152" ht="43.2" spans="1:9">
      <c r="A152" s="11" t="s">
        <v>26363</v>
      </c>
      <c r="B152" s="11" t="s">
        <v>26364</v>
      </c>
      <c r="C152" s="11" t="s">
        <v>26365</v>
      </c>
      <c r="D152" s="12"/>
      <c r="E152" s="11"/>
      <c r="F152" s="31" t="s">
        <v>25</v>
      </c>
      <c r="G152" s="51">
        <v>30</v>
      </c>
      <c r="H152" s="51">
        <f t="shared" si="5"/>
        <v>27</v>
      </c>
      <c r="I152" s="11" t="s">
        <v>24</v>
      </c>
    </row>
    <row r="153" ht="32.4" spans="1:9">
      <c r="A153" s="11" t="s">
        <v>26366</v>
      </c>
      <c r="B153" s="11" t="s">
        <v>26367</v>
      </c>
      <c r="C153" s="11" t="s">
        <v>26368</v>
      </c>
      <c r="D153" s="12"/>
      <c r="E153" s="11"/>
      <c r="F153" s="31" t="s">
        <v>25</v>
      </c>
      <c r="G153" s="51">
        <v>30</v>
      </c>
      <c r="H153" s="51">
        <f t="shared" si="5"/>
        <v>27</v>
      </c>
      <c r="I153" s="11" t="s">
        <v>24</v>
      </c>
    </row>
    <row r="154" ht="43.2" spans="1:9">
      <c r="A154" s="11" t="s">
        <v>26369</v>
      </c>
      <c r="B154" s="11" t="s">
        <v>26370</v>
      </c>
      <c r="C154" s="11" t="s">
        <v>26371</v>
      </c>
      <c r="D154" s="12"/>
      <c r="E154" s="11"/>
      <c r="F154" s="31" t="s">
        <v>25</v>
      </c>
      <c r="G154" s="51">
        <v>30</v>
      </c>
      <c r="H154" s="51">
        <f t="shared" si="5"/>
        <v>27</v>
      </c>
      <c r="I154" s="11" t="s">
        <v>26372</v>
      </c>
    </row>
    <row r="155" ht="32.4" spans="1:9">
      <c r="A155" s="11" t="s">
        <v>26373</v>
      </c>
      <c r="B155" s="11" t="s">
        <v>26374</v>
      </c>
      <c r="C155" s="11" t="s">
        <v>26375</v>
      </c>
      <c r="D155" s="12"/>
      <c r="E155" s="11"/>
      <c r="F155" s="31" t="s">
        <v>25</v>
      </c>
      <c r="G155" s="51">
        <v>30</v>
      </c>
      <c r="H155" s="51">
        <f t="shared" si="5"/>
        <v>27</v>
      </c>
      <c r="I155" s="11" t="s">
        <v>24</v>
      </c>
    </row>
    <row r="156" s="1" customFormat="1" ht="72" spans="1:9">
      <c r="A156" s="11" t="s">
        <v>26376</v>
      </c>
      <c r="B156" s="11" t="s">
        <v>26377</v>
      </c>
      <c r="C156" s="11" t="s">
        <v>26378</v>
      </c>
      <c r="D156" s="52" t="s">
        <v>24621</v>
      </c>
      <c r="E156" s="11"/>
      <c r="F156" s="31" t="s">
        <v>25</v>
      </c>
      <c r="G156" s="51">
        <v>30</v>
      </c>
      <c r="H156" s="51">
        <f t="shared" si="5"/>
        <v>27</v>
      </c>
      <c r="I156" s="66" t="s">
        <v>26379</v>
      </c>
    </row>
    <row r="157" ht="54" spans="1:9">
      <c r="A157" s="11" t="s">
        <v>26380</v>
      </c>
      <c r="B157" s="11" t="s">
        <v>26381</v>
      </c>
      <c r="C157" s="11" t="s">
        <v>26382</v>
      </c>
      <c r="D157" s="12"/>
      <c r="E157" s="11"/>
      <c r="F157" s="31" t="s">
        <v>25</v>
      </c>
      <c r="G157" s="51">
        <v>30</v>
      </c>
      <c r="H157" s="51">
        <f t="shared" si="5"/>
        <v>27</v>
      </c>
      <c r="I157" s="11" t="s">
        <v>26383</v>
      </c>
    </row>
    <row r="158" ht="43.2" spans="1:9">
      <c r="A158" s="11" t="s">
        <v>26384</v>
      </c>
      <c r="B158" s="11" t="s">
        <v>26385</v>
      </c>
      <c r="C158" s="11" t="s">
        <v>26386</v>
      </c>
      <c r="D158" s="12"/>
      <c r="E158" s="11"/>
      <c r="F158" s="31" t="s">
        <v>25</v>
      </c>
      <c r="G158" s="51">
        <v>30</v>
      </c>
      <c r="H158" s="51">
        <f t="shared" si="5"/>
        <v>27</v>
      </c>
      <c r="I158" s="11" t="s">
        <v>24</v>
      </c>
    </row>
    <row r="159" ht="32.4" spans="1:9">
      <c r="A159" s="11" t="s">
        <v>26387</v>
      </c>
      <c r="B159" s="11" t="s">
        <v>26388</v>
      </c>
      <c r="C159" s="11" t="s">
        <v>26389</v>
      </c>
      <c r="D159" s="12"/>
      <c r="E159" s="11"/>
      <c r="F159" s="31" t="s">
        <v>25</v>
      </c>
      <c r="G159" s="51">
        <v>30</v>
      </c>
      <c r="H159" s="51">
        <f t="shared" si="5"/>
        <v>27</v>
      </c>
      <c r="I159" s="11" t="s">
        <v>24</v>
      </c>
    </row>
    <row r="160" ht="75.6" spans="1:9">
      <c r="A160" s="11" t="s">
        <v>26390</v>
      </c>
      <c r="B160" s="11" t="s">
        <v>26391</v>
      </c>
      <c r="C160" s="11" t="s">
        <v>26392</v>
      </c>
      <c r="D160" s="12"/>
      <c r="E160" s="11"/>
      <c r="F160" s="31" t="s">
        <v>25</v>
      </c>
      <c r="G160" s="51">
        <v>150</v>
      </c>
      <c r="H160" s="51">
        <f t="shared" si="5"/>
        <v>135</v>
      </c>
      <c r="I160" s="11" t="s">
        <v>24</v>
      </c>
    </row>
    <row r="161" ht="32.4" spans="1:9">
      <c r="A161" s="11" t="s">
        <v>26393</v>
      </c>
      <c r="B161" s="11" t="s">
        <v>26394</v>
      </c>
      <c r="C161" s="11" t="s">
        <v>26395</v>
      </c>
      <c r="D161" s="12"/>
      <c r="E161" s="11"/>
      <c r="F161" s="31" t="s">
        <v>25</v>
      </c>
      <c r="G161" s="51">
        <v>100</v>
      </c>
      <c r="H161" s="51">
        <f t="shared" si="5"/>
        <v>90</v>
      </c>
      <c r="I161" s="11" t="s">
        <v>24</v>
      </c>
    </row>
    <row r="162" s="1" customFormat="1" ht="21.6" spans="1:9">
      <c r="A162" s="11" t="s">
        <v>26396</v>
      </c>
      <c r="B162" s="11" t="s">
        <v>26397</v>
      </c>
      <c r="C162" s="11" t="s">
        <v>26398</v>
      </c>
      <c r="D162" s="12"/>
      <c r="E162" s="11"/>
      <c r="F162" s="53" t="s">
        <v>25</v>
      </c>
      <c r="G162" s="51">
        <v>50</v>
      </c>
      <c r="H162" s="51">
        <f t="shared" si="5"/>
        <v>45</v>
      </c>
      <c r="I162" s="11" t="s">
        <v>24</v>
      </c>
    </row>
    <row r="163" s="1" customFormat="1" ht="21.6" spans="1:9">
      <c r="A163" s="11" t="s">
        <v>26399</v>
      </c>
      <c r="B163" s="11" t="s">
        <v>26400</v>
      </c>
      <c r="C163" s="11" t="s">
        <v>26401</v>
      </c>
      <c r="D163" s="12"/>
      <c r="E163" s="11"/>
      <c r="F163" s="53" t="s">
        <v>25</v>
      </c>
      <c r="G163" s="51">
        <v>50</v>
      </c>
      <c r="H163" s="51">
        <f t="shared" si="5"/>
        <v>45</v>
      </c>
      <c r="I163" s="11" t="s">
        <v>24</v>
      </c>
    </row>
    <row r="164" spans="1:9">
      <c r="A164" s="48" t="s">
        <v>26402</v>
      </c>
      <c r="B164" s="48" t="s">
        <v>26403</v>
      </c>
      <c r="C164" s="48"/>
      <c r="D164" s="8"/>
      <c r="E164" s="48" t="s">
        <v>24</v>
      </c>
      <c r="F164" s="49"/>
      <c r="G164" s="50"/>
      <c r="H164" s="51"/>
      <c r="I164" s="48" t="s">
        <v>24</v>
      </c>
    </row>
    <row r="165" ht="75.6" spans="1:9">
      <c r="A165" s="11" t="s">
        <v>26404</v>
      </c>
      <c r="B165" s="11" t="s">
        <v>26405</v>
      </c>
      <c r="C165" s="11" t="s">
        <v>26406</v>
      </c>
      <c r="D165" s="12"/>
      <c r="E165" s="11" t="s">
        <v>24</v>
      </c>
      <c r="F165" s="31" t="s">
        <v>25</v>
      </c>
      <c r="G165" s="51">
        <v>30</v>
      </c>
      <c r="H165" s="51">
        <f t="shared" si="5"/>
        <v>27</v>
      </c>
      <c r="I165" s="11" t="s">
        <v>24</v>
      </c>
    </row>
    <row r="166" ht="43.2" spans="1:9">
      <c r="A166" s="11" t="s">
        <v>26407</v>
      </c>
      <c r="B166" s="11" t="s">
        <v>26408</v>
      </c>
      <c r="C166" s="11" t="s">
        <v>26409</v>
      </c>
      <c r="D166" s="12"/>
      <c r="E166" s="11"/>
      <c r="F166" s="31" t="s">
        <v>25</v>
      </c>
      <c r="G166" s="51">
        <v>30</v>
      </c>
      <c r="H166" s="51">
        <f t="shared" si="5"/>
        <v>27</v>
      </c>
      <c r="I166" s="11" t="s">
        <v>24</v>
      </c>
    </row>
    <row r="167" ht="43.2" spans="1:9">
      <c r="A167" s="11" t="s">
        <v>26410</v>
      </c>
      <c r="B167" s="11" t="s">
        <v>26411</v>
      </c>
      <c r="C167" s="11" t="s">
        <v>26412</v>
      </c>
      <c r="D167" s="12"/>
      <c r="E167" s="11"/>
      <c r="F167" s="31" t="s">
        <v>25</v>
      </c>
      <c r="G167" s="51">
        <v>30</v>
      </c>
      <c r="H167" s="51">
        <f t="shared" si="5"/>
        <v>27</v>
      </c>
      <c r="I167" s="11" t="s">
        <v>24</v>
      </c>
    </row>
    <row r="168" s="1" customFormat="1" ht="32.4" spans="1:9">
      <c r="A168" s="11" t="s">
        <v>26413</v>
      </c>
      <c r="B168" s="11" t="s">
        <v>26414</v>
      </c>
      <c r="C168" s="11" t="s">
        <v>26415</v>
      </c>
      <c r="D168" s="12"/>
      <c r="E168" s="11" t="s">
        <v>24</v>
      </c>
      <c r="F168" s="31" t="s">
        <v>25</v>
      </c>
      <c r="G168" s="51">
        <v>40</v>
      </c>
      <c r="H168" s="51">
        <f t="shared" si="5"/>
        <v>36</v>
      </c>
      <c r="I168" s="11" t="s">
        <v>26416</v>
      </c>
    </row>
    <row r="169" ht="21.6" spans="1:9">
      <c r="A169" s="11" t="s">
        <v>26417</v>
      </c>
      <c r="B169" s="11" t="s">
        <v>26418</v>
      </c>
      <c r="C169" s="11" t="s">
        <v>26419</v>
      </c>
      <c r="D169" s="12"/>
      <c r="E169" s="11" t="s">
        <v>24</v>
      </c>
      <c r="F169" s="31" t="s">
        <v>25</v>
      </c>
      <c r="G169" s="51">
        <v>40</v>
      </c>
      <c r="H169" s="51">
        <f t="shared" si="5"/>
        <v>36</v>
      </c>
      <c r="I169" s="12" t="s">
        <v>201</v>
      </c>
    </row>
    <row r="170" ht="32.4" spans="1:9">
      <c r="A170" s="11" t="s">
        <v>26420</v>
      </c>
      <c r="B170" s="11" t="s">
        <v>26421</v>
      </c>
      <c r="C170" s="11" t="s">
        <v>26422</v>
      </c>
      <c r="D170" s="12"/>
      <c r="E170" s="11" t="s">
        <v>24</v>
      </c>
      <c r="F170" s="31" t="s">
        <v>25</v>
      </c>
      <c r="G170" s="51">
        <v>40</v>
      </c>
      <c r="H170" s="51">
        <f t="shared" si="5"/>
        <v>36</v>
      </c>
      <c r="I170" s="12" t="s">
        <v>201</v>
      </c>
    </row>
    <row r="171" ht="21.6" spans="1:9">
      <c r="A171" s="11" t="s">
        <v>26423</v>
      </c>
      <c r="B171" s="11" t="s">
        <v>26424</v>
      </c>
      <c r="C171" s="11" t="s">
        <v>26425</v>
      </c>
      <c r="D171" s="12"/>
      <c r="E171" s="11" t="s">
        <v>24</v>
      </c>
      <c r="F171" s="31" t="s">
        <v>25</v>
      </c>
      <c r="G171" s="51">
        <v>40</v>
      </c>
      <c r="H171" s="51">
        <f t="shared" si="5"/>
        <v>36</v>
      </c>
      <c r="I171" s="12" t="s">
        <v>201</v>
      </c>
    </row>
    <row r="172" ht="75.6" spans="1:9">
      <c r="A172" s="12" t="s">
        <v>26426</v>
      </c>
      <c r="B172" s="62" t="s">
        <v>26427</v>
      </c>
      <c r="C172" s="12" t="s">
        <v>26428</v>
      </c>
      <c r="D172" s="63"/>
      <c r="E172" s="12"/>
      <c r="F172" s="7" t="s">
        <v>25</v>
      </c>
      <c r="G172" s="51">
        <v>50</v>
      </c>
      <c r="H172" s="51">
        <f t="shared" si="5"/>
        <v>45</v>
      </c>
      <c r="I172" s="63"/>
    </row>
    <row r="173" ht="54" spans="1:9">
      <c r="A173" s="48" t="s">
        <v>26429</v>
      </c>
      <c r="B173" s="48" t="s">
        <v>26430</v>
      </c>
      <c r="C173" s="48"/>
      <c r="D173" s="8"/>
      <c r="E173" s="48" t="s">
        <v>24</v>
      </c>
      <c r="F173" s="49"/>
      <c r="G173" s="50"/>
      <c r="H173" s="51"/>
      <c r="I173" s="36" t="s">
        <v>26247</v>
      </c>
    </row>
    <row r="174" s="1" customFormat="1" ht="32.4" spans="1:9">
      <c r="A174" s="11" t="s">
        <v>26431</v>
      </c>
      <c r="B174" s="11" t="s">
        <v>26432</v>
      </c>
      <c r="C174" s="11" t="s">
        <v>26433</v>
      </c>
      <c r="D174" s="52" t="s">
        <v>26434</v>
      </c>
      <c r="E174" s="11"/>
      <c r="F174" s="31" t="s">
        <v>3787</v>
      </c>
      <c r="G174" s="51">
        <v>40</v>
      </c>
      <c r="H174" s="51">
        <f t="shared" si="5"/>
        <v>36</v>
      </c>
      <c r="I174" s="11" t="s">
        <v>26319</v>
      </c>
    </row>
    <row r="175" s="1" customFormat="1" ht="32.4" spans="1:9">
      <c r="A175" s="11" t="s">
        <v>26435</v>
      </c>
      <c r="B175" s="11" t="s">
        <v>26436</v>
      </c>
      <c r="C175" s="11" t="s">
        <v>26437</v>
      </c>
      <c r="D175" s="52" t="s">
        <v>26434</v>
      </c>
      <c r="E175" s="11"/>
      <c r="F175" s="31" t="s">
        <v>3787</v>
      </c>
      <c r="G175" s="51">
        <v>40</v>
      </c>
      <c r="H175" s="51">
        <f t="shared" si="5"/>
        <v>36</v>
      </c>
      <c r="I175" s="11" t="s">
        <v>26319</v>
      </c>
    </row>
    <row r="176" s="1" customFormat="1" ht="140.4" spans="1:9">
      <c r="A176" s="64" t="s">
        <v>26438</v>
      </c>
      <c r="B176" s="11" t="s">
        <v>26439</v>
      </c>
      <c r="C176" s="11" t="s">
        <v>26440</v>
      </c>
      <c r="D176" s="52" t="s">
        <v>26441</v>
      </c>
      <c r="E176" s="36" t="s">
        <v>26442</v>
      </c>
      <c r="F176" s="31" t="s">
        <v>3787</v>
      </c>
      <c r="G176" s="60">
        <v>60</v>
      </c>
      <c r="H176" s="60">
        <v>54</v>
      </c>
      <c r="I176" s="11" t="s">
        <v>26443</v>
      </c>
    </row>
    <row r="177" ht="43.2" spans="1:9">
      <c r="A177" s="11" t="s">
        <v>26444</v>
      </c>
      <c r="B177" s="11" t="s">
        <v>26445</v>
      </c>
      <c r="C177" s="11" t="s">
        <v>26446</v>
      </c>
      <c r="D177" s="52"/>
      <c r="E177" s="11"/>
      <c r="F177" s="31" t="s">
        <v>26010</v>
      </c>
      <c r="G177" s="51">
        <v>10</v>
      </c>
      <c r="H177" s="51">
        <f t="shared" ref="H177:H182" si="6">G177*0.9</f>
        <v>9</v>
      </c>
      <c r="I177" s="11" t="s">
        <v>24</v>
      </c>
    </row>
    <row r="178" ht="32.4" spans="1:9">
      <c r="A178" s="11" t="s">
        <v>26447</v>
      </c>
      <c r="B178" s="11" t="s">
        <v>26448</v>
      </c>
      <c r="C178" s="11" t="s">
        <v>26449</v>
      </c>
      <c r="D178" s="12"/>
      <c r="E178" s="12"/>
      <c r="F178" s="31" t="s">
        <v>26010</v>
      </c>
      <c r="G178" s="51">
        <v>10</v>
      </c>
      <c r="H178" s="51">
        <f t="shared" si="6"/>
        <v>9</v>
      </c>
      <c r="I178" s="11" t="s">
        <v>26450</v>
      </c>
    </row>
    <row r="179" s="1" customFormat="1" ht="43.2" spans="1:9">
      <c r="A179" s="11" t="s">
        <v>26451</v>
      </c>
      <c r="B179" s="11" t="s">
        <v>26452</v>
      </c>
      <c r="C179" s="11" t="s">
        <v>26453</v>
      </c>
      <c r="D179" s="52" t="s">
        <v>26454</v>
      </c>
      <c r="E179" s="11"/>
      <c r="F179" s="31" t="s">
        <v>3787</v>
      </c>
      <c r="G179" s="51">
        <v>20</v>
      </c>
      <c r="H179" s="51">
        <f t="shared" si="6"/>
        <v>18</v>
      </c>
      <c r="I179" s="11" t="s">
        <v>26319</v>
      </c>
    </row>
    <row r="180" ht="21.6" spans="1:9">
      <c r="A180" s="11" t="s">
        <v>26455</v>
      </c>
      <c r="B180" s="11" t="s">
        <v>26456</v>
      </c>
      <c r="C180" s="11" t="s">
        <v>26457</v>
      </c>
      <c r="D180" s="12"/>
      <c r="E180" s="11"/>
      <c r="F180" s="31" t="s">
        <v>25</v>
      </c>
      <c r="G180" s="51">
        <v>35</v>
      </c>
      <c r="H180" s="51">
        <f t="shared" si="6"/>
        <v>31.5</v>
      </c>
      <c r="I180" s="11" t="s">
        <v>24</v>
      </c>
    </row>
    <row r="181" ht="21.6" spans="1:9">
      <c r="A181" s="11" t="s">
        <v>26458</v>
      </c>
      <c r="B181" s="11" t="s">
        <v>26459</v>
      </c>
      <c r="C181" s="11" t="s">
        <v>26460</v>
      </c>
      <c r="D181" s="12"/>
      <c r="E181" s="11"/>
      <c r="F181" s="31" t="s">
        <v>25</v>
      </c>
      <c r="G181" s="51">
        <v>35</v>
      </c>
      <c r="H181" s="51">
        <f t="shared" si="6"/>
        <v>31.5</v>
      </c>
      <c r="I181" s="11" t="s">
        <v>24</v>
      </c>
    </row>
    <row r="182" ht="21.6" spans="1:9">
      <c r="A182" s="11" t="s">
        <v>26461</v>
      </c>
      <c r="B182" s="11" t="s">
        <v>26462</v>
      </c>
      <c r="C182" s="11" t="s">
        <v>26463</v>
      </c>
      <c r="D182" s="52" t="s">
        <v>26464</v>
      </c>
      <c r="E182" s="11"/>
      <c r="F182" s="31" t="s">
        <v>25</v>
      </c>
      <c r="G182" s="51">
        <v>20</v>
      </c>
      <c r="H182" s="51">
        <f t="shared" si="6"/>
        <v>18</v>
      </c>
      <c r="I182" s="11" t="s">
        <v>24</v>
      </c>
    </row>
    <row r="183" s="1" customFormat="1" ht="54" spans="1:9">
      <c r="A183" s="59" t="s">
        <v>26465</v>
      </c>
      <c r="B183" s="11" t="s">
        <v>26466</v>
      </c>
      <c r="C183" s="11" t="s">
        <v>26467</v>
      </c>
      <c r="D183" s="52" t="s">
        <v>26468</v>
      </c>
      <c r="E183" s="11"/>
      <c r="F183" s="31" t="s">
        <v>3787</v>
      </c>
      <c r="G183" s="65">
        <v>20</v>
      </c>
      <c r="H183" s="65">
        <v>18</v>
      </c>
      <c r="I183" s="11" t="s">
        <v>26469</v>
      </c>
    </row>
    <row r="184" ht="21.6" spans="1:9">
      <c r="A184" s="11" t="s">
        <v>26470</v>
      </c>
      <c r="B184" s="11" t="s">
        <v>26471</v>
      </c>
      <c r="C184" s="11" t="s">
        <v>26472</v>
      </c>
      <c r="D184" s="12"/>
      <c r="E184" s="11"/>
      <c r="F184" s="31" t="s">
        <v>25</v>
      </c>
      <c r="G184" s="51">
        <v>30</v>
      </c>
      <c r="H184" s="51">
        <f t="shared" ref="H184:H190" si="7">G184*0.9</f>
        <v>27</v>
      </c>
      <c r="I184" s="11"/>
    </row>
    <row r="185" s="1" customFormat="1" ht="32.4" spans="1:9">
      <c r="A185" s="11" t="s">
        <v>26473</v>
      </c>
      <c r="B185" s="11" t="s">
        <v>26474</v>
      </c>
      <c r="C185" s="11" t="s">
        <v>26475</v>
      </c>
      <c r="D185" s="12"/>
      <c r="E185" s="11"/>
      <c r="F185" s="31" t="s">
        <v>3787</v>
      </c>
      <c r="G185" s="51">
        <v>50</v>
      </c>
      <c r="H185" s="51">
        <f t="shared" si="7"/>
        <v>45</v>
      </c>
      <c r="I185" s="11" t="s">
        <v>26319</v>
      </c>
    </row>
    <row r="186" ht="43.2" spans="1:9">
      <c r="A186" s="11" t="s">
        <v>26476</v>
      </c>
      <c r="B186" s="11" t="s">
        <v>26477</v>
      </c>
      <c r="C186" s="11" t="s">
        <v>26478</v>
      </c>
      <c r="D186" s="52" t="s">
        <v>24621</v>
      </c>
      <c r="E186" s="11"/>
      <c r="F186" s="31" t="s">
        <v>25</v>
      </c>
      <c r="G186" s="51">
        <v>40</v>
      </c>
      <c r="H186" s="51">
        <f t="shared" si="7"/>
        <v>36</v>
      </c>
      <c r="I186" s="11" t="s">
        <v>24</v>
      </c>
    </row>
    <row r="187" ht="32.4" spans="1:9">
      <c r="A187" s="11" t="s">
        <v>26479</v>
      </c>
      <c r="B187" s="11" t="s">
        <v>26480</v>
      </c>
      <c r="C187" s="11" t="s">
        <v>26481</v>
      </c>
      <c r="D187" s="12"/>
      <c r="E187" s="11" t="s">
        <v>24</v>
      </c>
      <c r="F187" s="31" t="s">
        <v>25</v>
      </c>
      <c r="G187" s="51">
        <v>15</v>
      </c>
      <c r="H187" s="51">
        <f t="shared" si="7"/>
        <v>13.5</v>
      </c>
      <c r="I187" s="11" t="s">
        <v>24</v>
      </c>
    </row>
    <row r="188" s="1" customFormat="1" ht="118.8" spans="1:9">
      <c r="A188" s="11" t="s">
        <v>26482</v>
      </c>
      <c r="B188" s="11" t="s">
        <v>26483</v>
      </c>
      <c r="C188" s="11" t="s">
        <v>26484</v>
      </c>
      <c r="D188" s="12"/>
      <c r="E188" s="11" t="s">
        <v>24</v>
      </c>
      <c r="F188" s="31" t="s">
        <v>26010</v>
      </c>
      <c r="G188" s="51">
        <v>15</v>
      </c>
      <c r="H188" s="51">
        <f t="shared" si="7"/>
        <v>13.5</v>
      </c>
      <c r="I188" s="11" t="s">
        <v>26485</v>
      </c>
    </row>
    <row r="189" ht="64.8" spans="1:9">
      <c r="A189" s="11" t="s">
        <v>26486</v>
      </c>
      <c r="B189" s="11" t="s">
        <v>26487</v>
      </c>
      <c r="C189" s="11" t="s">
        <v>26488</v>
      </c>
      <c r="D189" s="12"/>
      <c r="E189" s="11" t="s">
        <v>24</v>
      </c>
      <c r="F189" s="31" t="s">
        <v>26010</v>
      </c>
      <c r="G189" s="51">
        <v>15</v>
      </c>
      <c r="H189" s="51">
        <f t="shared" si="7"/>
        <v>13.5</v>
      </c>
      <c r="I189" s="12" t="s">
        <v>201</v>
      </c>
    </row>
    <row r="190" ht="21.6" spans="1:9">
      <c r="A190" s="11" t="s">
        <v>26489</v>
      </c>
      <c r="B190" s="11" t="s">
        <v>26490</v>
      </c>
      <c r="C190" s="11" t="s">
        <v>26491</v>
      </c>
      <c r="D190" s="12"/>
      <c r="E190" s="11" t="s">
        <v>24</v>
      </c>
      <c r="F190" s="31" t="s">
        <v>26010</v>
      </c>
      <c r="G190" s="51">
        <v>15</v>
      </c>
      <c r="H190" s="51">
        <f t="shared" si="7"/>
        <v>13.5</v>
      </c>
      <c r="I190" s="12" t="s">
        <v>201</v>
      </c>
    </row>
    <row r="191" ht="21.6" spans="1:9">
      <c r="A191" s="11" t="s">
        <v>26492</v>
      </c>
      <c r="B191" s="11" t="s">
        <v>26493</v>
      </c>
      <c r="C191" s="11" t="s">
        <v>26494</v>
      </c>
      <c r="D191" s="52" t="s">
        <v>26495</v>
      </c>
      <c r="E191" s="11"/>
      <c r="F191" s="31" t="s">
        <v>25</v>
      </c>
      <c r="G191" s="60">
        <v>20</v>
      </c>
      <c r="H191" s="60">
        <v>18</v>
      </c>
      <c r="I191" s="11"/>
    </row>
    <row r="192" ht="32.4" spans="1:9">
      <c r="A192" s="11" t="s">
        <v>26496</v>
      </c>
      <c r="B192" s="11" t="s">
        <v>26497</v>
      </c>
      <c r="C192" s="11" t="s">
        <v>26498</v>
      </c>
      <c r="D192" s="12"/>
      <c r="E192" s="11" t="s">
        <v>24</v>
      </c>
      <c r="F192" s="31" t="s">
        <v>25</v>
      </c>
      <c r="G192" s="51">
        <v>30</v>
      </c>
      <c r="H192" s="51">
        <f t="shared" ref="H192:H256" si="8">G192*0.9</f>
        <v>27</v>
      </c>
      <c r="I192" s="11" t="s">
        <v>24</v>
      </c>
    </row>
    <row r="193" ht="21.6" spans="1:9">
      <c r="A193" s="48" t="s">
        <v>26499</v>
      </c>
      <c r="B193" s="48" t="s">
        <v>26500</v>
      </c>
      <c r="C193" s="48"/>
      <c r="D193" s="8"/>
      <c r="E193" s="48"/>
      <c r="F193" s="49"/>
      <c r="G193" s="50"/>
      <c r="H193" s="51"/>
      <c r="I193" s="48" t="s">
        <v>24</v>
      </c>
    </row>
    <row r="194" ht="54" spans="1:9">
      <c r="A194" s="11" t="s">
        <v>26501</v>
      </c>
      <c r="B194" s="11" t="s">
        <v>26502</v>
      </c>
      <c r="C194" s="11" t="s">
        <v>26503</v>
      </c>
      <c r="D194" s="12"/>
      <c r="E194" s="11"/>
      <c r="F194" s="31" t="s">
        <v>25</v>
      </c>
      <c r="G194" s="51">
        <v>60</v>
      </c>
      <c r="H194" s="51">
        <f t="shared" si="8"/>
        <v>54</v>
      </c>
      <c r="I194" s="11" t="s">
        <v>24</v>
      </c>
    </row>
    <row r="195" ht="54" spans="1:9">
      <c r="A195" s="11" t="s">
        <v>26504</v>
      </c>
      <c r="B195" s="11" t="s">
        <v>26505</v>
      </c>
      <c r="C195" s="11" t="s">
        <v>26506</v>
      </c>
      <c r="D195" s="12"/>
      <c r="E195" s="11"/>
      <c r="F195" s="31" t="s">
        <v>25</v>
      </c>
      <c r="G195" s="51">
        <v>60</v>
      </c>
      <c r="H195" s="51">
        <f t="shared" si="8"/>
        <v>54</v>
      </c>
      <c r="I195" s="11" t="s">
        <v>26507</v>
      </c>
    </row>
    <row r="196" ht="54" spans="1:9">
      <c r="A196" s="11" t="s">
        <v>26508</v>
      </c>
      <c r="B196" s="11" t="s">
        <v>26509</v>
      </c>
      <c r="C196" s="11" t="s">
        <v>26510</v>
      </c>
      <c r="D196" s="12"/>
      <c r="E196" s="11"/>
      <c r="F196" s="31" t="s">
        <v>25</v>
      </c>
      <c r="G196" s="51">
        <v>60</v>
      </c>
      <c r="H196" s="51">
        <f t="shared" si="8"/>
        <v>54</v>
      </c>
      <c r="I196" s="11" t="s">
        <v>26511</v>
      </c>
    </row>
    <row r="197" ht="32.4" spans="1:9">
      <c r="A197" s="11" t="s">
        <v>26512</v>
      </c>
      <c r="B197" s="11" t="s">
        <v>26513</v>
      </c>
      <c r="C197" s="11" t="s">
        <v>26514</v>
      </c>
      <c r="D197" s="12"/>
      <c r="E197" s="11"/>
      <c r="F197" s="31" t="s">
        <v>25</v>
      </c>
      <c r="G197" s="51">
        <v>60</v>
      </c>
      <c r="H197" s="51">
        <f t="shared" si="8"/>
        <v>54</v>
      </c>
      <c r="I197" s="11" t="s">
        <v>24</v>
      </c>
    </row>
    <row r="198" ht="43.2" spans="1:9">
      <c r="A198" s="11" t="s">
        <v>26515</v>
      </c>
      <c r="B198" s="11" t="s">
        <v>26516</v>
      </c>
      <c r="C198" s="11" t="s">
        <v>26517</v>
      </c>
      <c r="D198" s="12"/>
      <c r="E198" s="11"/>
      <c r="F198" s="31" t="s">
        <v>25</v>
      </c>
      <c r="G198" s="51">
        <v>60</v>
      </c>
      <c r="H198" s="51">
        <f t="shared" si="8"/>
        <v>54</v>
      </c>
      <c r="I198" s="11" t="s">
        <v>24</v>
      </c>
    </row>
    <row r="199" ht="64.8" spans="1:9">
      <c r="A199" s="11" t="s">
        <v>26518</v>
      </c>
      <c r="B199" s="11" t="s">
        <v>26519</v>
      </c>
      <c r="C199" s="11" t="s">
        <v>26520</v>
      </c>
      <c r="D199" s="12"/>
      <c r="E199" s="11"/>
      <c r="F199" s="31" t="s">
        <v>25</v>
      </c>
      <c r="G199" s="51">
        <v>60</v>
      </c>
      <c r="H199" s="51">
        <f t="shared" si="8"/>
        <v>54</v>
      </c>
      <c r="I199" s="11" t="s">
        <v>24</v>
      </c>
    </row>
    <row r="200" ht="32.4" spans="1:9">
      <c r="A200" s="11" t="s">
        <v>26521</v>
      </c>
      <c r="B200" s="11" t="s">
        <v>26522</v>
      </c>
      <c r="C200" s="11" t="s">
        <v>26523</v>
      </c>
      <c r="D200" s="12"/>
      <c r="E200" s="11"/>
      <c r="F200" s="31" t="s">
        <v>25</v>
      </c>
      <c r="G200" s="51">
        <v>60</v>
      </c>
      <c r="H200" s="51">
        <f t="shared" si="8"/>
        <v>54</v>
      </c>
      <c r="I200" s="11" t="s">
        <v>24</v>
      </c>
    </row>
    <row r="201" ht="32.4" spans="1:9">
      <c r="A201" s="11" t="s">
        <v>26524</v>
      </c>
      <c r="B201" s="11" t="s">
        <v>26525</v>
      </c>
      <c r="C201" s="11" t="s">
        <v>26526</v>
      </c>
      <c r="D201" s="12"/>
      <c r="E201" s="11"/>
      <c r="F201" s="31" t="s">
        <v>25</v>
      </c>
      <c r="G201" s="51">
        <v>60</v>
      </c>
      <c r="H201" s="51">
        <f t="shared" si="8"/>
        <v>54</v>
      </c>
      <c r="I201" s="11" t="s">
        <v>24</v>
      </c>
    </row>
    <row r="202" ht="32.4" spans="1:9">
      <c r="A202" s="11" t="s">
        <v>26527</v>
      </c>
      <c r="B202" s="11" t="s">
        <v>26528</v>
      </c>
      <c r="C202" s="11" t="s">
        <v>26529</v>
      </c>
      <c r="D202" s="12"/>
      <c r="E202" s="11"/>
      <c r="F202" s="31" t="s">
        <v>25</v>
      </c>
      <c r="G202" s="51">
        <v>60</v>
      </c>
      <c r="H202" s="51">
        <f t="shared" si="8"/>
        <v>54</v>
      </c>
      <c r="I202" s="11" t="s">
        <v>24</v>
      </c>
    </row>
    <row r="203" ht="32.4" spans="1:9">
      <c r="A203" s="11" t="s">
        <v>26530</v>
      </c>
      <c r="B203" s="11" t="s">
        <v>26531</v>
      </c>
      <c r="C203" s="11" t="s">
        <v>26532</v>
      </c>
      <c r="D203" s="12"/>
      <c r="E203" s="11"/>
      <c r="F203" s="31" t="s">
        <v>25</v>
      </c>
      <c r="G203" s="51">
        <v>80</v>
      </c>
      <c r="H203" s="51">
        <f t="shared" si="8"/>
        <v>72</v>
      </c>
      <c r="I203" s="11" t="s">
        <v>24</v>
      </c>
    </row>
    <row r="204" ht="32.4" spans="1:9">
      <c r="A204" s="11" t="s">
        <v>26533</v>
      </c>
      <c r="B204" s="11" t="s">
        <v>26534</v>
      </c>
      <c r="C204" s="11" t="s">
        <v>26535</v>
      </c>
      <c r="D204" s="12"/>
      <c r="E204" s="11"/>
      <c r="F204" s="31" t="s">
        <v>25</v>
      </c>
      <c r="G204" s="51">
        <v>60</v>
      </c>
      <c r="H204" s="51">
        <f t="shared" si="8"/>
        <v>54</v>
      </c>
      <c r="I204" s="11" t="s">
        <v>24</v>
      </c>
    </row>
    <row r="205" ht="43.2" spans="1:9">
      <c r="A205" s="11" t="s">
        <v>26536</v>
      </c>
      <c r="B205" s="11" t="s">
        <v>26537</v>
      </c>
      <c r="C205" s="11" t="s">
        <v>26538</v>
      </c>
      <c r="D205" s="12"/>
      <c r="E205" s="11"/>
      <c r="F205" s="31" t="s">
        <v>25</v>
      </c>
      <c r="G205" s="51">
        <v>50</v>
      </c>
      <c r="H205" s="51">
        <f t="shared" si="8"/>
        <v>45</v>
      </c>
      <c r="I205" s="11" t="s">
        <v>24</v>
      </c>
    </row>
    <row r="206" s="1" customFormat="1" ht="86.4" spans="1:9">
      <c r="A206" s="11" t="s">
        <v>26539</v>
      </c>
      <c r="B206" s="11" t="s">
        <v>26540</v>
      </c>
      <c r="C206" s="11" t="s">
        <v>26541</v>
      </c>
      <c r="D206" s="12"/>
      <c r="E206" s="11"/>
      <c r="F206" s="31" t="s">
        <v>25</v>
      </c>
      <c r="G206" s="51">
        <v>60</v>
      </c>
      <c r="H206" s="51">
        <f t="shared" si="8"/>
        <v>54</v>
      </c>
      <c r="I206" s="36" t="s">
        <v>26033</v>
      </c>
    </row>
    <row r="207" ht="43.2" spans="1:9">
      <c r="A207" s="11" t="s">
        <v>26542</v>
      </c>
      <c r="B207" s="11" t="s">
        <v>26543</v>
      </c>
      <c r="C207" s="11" t="s">
        <v>26544</v>
      </c>
      <c r="D207" s="12"/>
      <c r="E207" s="11"/>
      <c r="F207" s="31" t="s">
        <v>25</v>
      </c>
      <c r="G207" s="51">
        <v>60</v>
      </c>
      <c r="H207" s="51">
        <f t="shared" si="8"/>
        <v>54</v>
      </c>
      <c r="I207" s="11" t="s">
        <v>24</v>
      </c>
    </row>
    <row r="208" ht="43.2" spans="1:9">
      <c r="A208" s="11" t="s">
        <v>26545</v>
      </c>
      <c r="B208" s="11" t="s">
        <v>26546</v>
      </c>
      <c r="C208" s="11" t="s">
        <v>26547</v>
      </c>
      <c r="D208" s="12"/>
      <c r="E208" s="11"/>
      <c r="F208" s="31" t="s">
        <v>25</v>
      </c>
      <c r="G208" s="51">
        <v>60</v>
      </c>
      <c r="H208" s="51">
        <f t="shared" si="8"/>
        <v>54</v>
      </c>
      <c r="I208" s="11" t="s">
        <v>24</v>
      </c>
    </row>
    <row r="209" ht="43.2" spans="1:9">
      <c r="A209" s="11" t="s">
        <v>26548</v>
      </c>
      <c r="B209" s="11" t="s">
        <v>26549</v>
      </c>
      <c r="C209" s="11" t="s">
        <v>26550</v>
      </c>
      <c r="D209" s="12"/>
      <c r="E209" s="11"/>
      <c r="F209" s="31" t="s">
        <v>25</v>
      </c>
      <c r="G209" s="51">
        <v>60</v>
      </c>
      <c r="H209" s="51">
        <f t="shared" si="8"/>
        <v>54</v>
      </c>
      <c r="I209" s="11" t="s">
        <v>24</v>
      </c>
    </row>
    <row r="210" ht="32.4" spans="1:9">
      <c r="A210" s="11" t="s">
        <v>26551</v>
      </c>
      <c r="B210" s="11" t="s">
        <v>26552</v>
      </c>
      <c r="C210" s="11" t="s">
        <v>26553</v>
      </c>
      <c r="D210" s="12"/>
      <c r="E210" s="11"/>
      <c r="F210" s="31" t="s">
        <v>25</v>
      </c>
      <c r="G210" s="51">
        <v>60</v>
      </c>
      <c r="H210" s="51">
        <f t="shared" si="8"/>
        <v>54</v>
      </c>
      <c r="I210" s="11" t="s">
        <v>24</v>
      </c>
    </row>
    <row r="211" ht="32.4" spans="1:9">
      <c r="A211" s="11" t="s">
        <v>26554</v>
      </c>
      <c r="B211" s="11" t="s">
        <v>26555</v>
      </c>
      <c r="C211" s="11" t="s">
        <v>26556</v>
      </c>
      <c r="D211" s="12"/>
      <c r="E211" s="11"/>
      <c r="F211" s="31" t="s">
        <v>25</v>
      </c>
      <c r="G211" s="51">
        <v>60</v>
      </c>
      <c r="H211" s="51">
        <f t="shared" si="8"/>
        <v>54</v>
      </c>
      <c r="I211" s="11" t="s">
        <v>24</v>
      </c>
    </row>
    <row r="212" ht="54" spans="1:9">
      <c r="A212" s="11" t="s">
        <v>26557</v>
      </c>
      <c r="B212" s="11" t="s">
        <v>26558</v>
      </c>
      <c r="C212" s="11" t="s">
        <v>26559</v>
      </c>
      <c r="D212" s="12"/>
      <c r="E212" s="11"/>
      <c r="F212" s="31" t="s">
        <v>25</v>
      </c>
      <c r="G212" s="51">
        <v>60</v>
      </c>
      <c r="H212" s="51">
        <f t="shared" si="8"/>
        <v>54</v>
      </c>
      <c r="I212" s="11" t="s">
        <v>24</v>
      </c>
    </row>
    <row r="213" ht="21.6" spans="1:9">
      <c r="A213" s="11" t="s">
        <v>26560</v>
      </c>
      <c r="B213" s="11" t="s">
        <v>26561</v>
      </c>
      <c r="C213" s="11" t="s">
        <v>26562</v>
      </c>
      <c r="D213" s="12"/>
      <c r="E213" s="11"/>
      <c r="F213" s="31" t="s">
        <v>25</v>
      </c>
      <c r="G213" s="51">
        <v>40</v>
      </c>
      <c r="H213" s="51">
        <f t="shared" si="8"/>
        <v>36</v>
      </c>
      <c r="I213" s="11" t="s">
        <v>24</v>
      </c>
    </row>
    <row r="214" ht="54" spans="1:9">
      <c r="A214" s="11" t="s">
        <v>26563</v>
      </c>
      <c r="B214" s="11" t="s">
        <v>26564</v>
      </c>
      <c r="C214" s="11" t="s">
        <v>26565</v>
      </c>
      <c r="D214" s="12"/>
      <c r="E214" s="11"/>
      <c r="F214" s="31" t="s">
        <v>25</v>
      </c>
      <c r="G214" s="51">
        <v>40</v>
      </c>
      <c r="H214" s="51">
        <f t="shared" si="8"/>
        <v>36</v>
      </c>
      <c r="I214" s="11" t="s">
        <v>24</v>
      </c>
    </row>
    <row r="215" ht="32.4" spans="1:9">
      <c r="A215" s="11" t="s">
        <v>26566</v>
      </c>
      <c r="B215" s="11" t="s">
        <v>26567</v>
      </c>
      <c r="C215" s="11" t="s">
        <v>26568</v>
      </c>
      <c r="D215" s="12"/>
      <c r="E215" s="11"/>
      <c r="F215" s="31" t="s">
        <v>25</v>
      </c>
      <c r="G215" s="51">
        <v>40</v>
      </c>
      <c r="H215" s="51">
        <f t="shared" si="8"/>
        <v>36</v>
      </c>
      <c r="I215" s="11" t="s">
        <v>24</v>
      </c>
    </row>
    <row r="216" ht="32.4" spans="1:9">
      <c r="A216" s="11" t="s">
        <v>26569</v>
      </c>
      <c r="B216" s="11" t="s">
        <v>26570</v>
      </c>
      <c r="C216" s="11" t="s">
        <v>26571</v>
      </c>
      <c r="D216" s="12"/>
      <c r="E216" s="11"/>
      <c r="F216" s="31" t="s">
        <v>25</v>
      </c>
      <c r="G216" s="51">
        <v>40</v>
      </c>
      <c r="H216" s="51">
        <f t="shared" si="8"/>
        <v>36</v>
      </c>
      <c r="I216" s="11" t="s">
        <v>24</v>
      </c>
    </row>
    <row r="217" ht="43.2" spans="1:9">
      <c r="A217" s="11" t="s">
        <v>26572</v>
      </c>
      <c r="B217" s="11" t="s">
        <v>26573</v>
      </c>
      <c r="C217" s="11" t="s">
        <v>26574</v>
      </c>
      <c r="D217" s="12"/>
      <c r="E217" s="11"/>
      <c r="F217" s="31" t="s">
        <v>25</v>
      </c>
      <c r="G217" s="51">
        <v>40</v>
      </c>
      <c r="H217" s="51">
        <f t="shared" si="8"/>
        <v>36</v>
      </c>
      <c r="I217" s="11" t="s">
        <v>24</v>
      </c>
    </row>
    <row r="218" ht="21.6" spans="1:9">
      <c r="A218" s="11" t="s">
        <v>26575</v>
      </c>
      <c r="B218" s="11" t="s">
        <v>26576</v>
      </c>
      <c r="C218" s="11" t="s">
        <v>26577</v>
      </c>
      <c r="D218" s="12"/>
      <c r="E218" s="11"/>
      <c r="F218" s="31" t="s">
        <v>25</v>
      </c>
      <c r="G218" s="51">
        <v>40</v>
      </c>
      <c r="H218" s="51">
        <f t="shared" si="8"/>
        <v>36</v>
      </c>
      <c r="I218" s="11" t="s">
        <v>24</v>
      </c>
    </row>
    <row r="219" ht="21.6" spans="1:9">
      <c r="A219" s="11" t="s">
        <v>26578</v>
      </c>
      <c r="B219" s="11" t="s">
        <v>26579</v>
      </c>
      <c r="C219" s="11" t="s">
        <v>26580</v>
      </c>
      <c r="D219" s="12"/>
      <c r="E219" s="11"/>
      <c r="F219" s="31" t="s">
        <v>25</v>
      </c>
      <c r="G219" s="51">
        <v>40</v>
      </c>
      <c r="H219" s="51">
        <f t="shared" si="8"/>
        <v>36</v>
      </c>
      <c r="I219" s="11" t="s">
        <v>24</v>
      </c>
    </row>
    <row r="220" ht="43.2" spans="1:9">
      <c r="A220" s="11" t="s">
        <v>26581</v>
      </c>
      <c r="B220" s="11" t="s">
        <v>26582</v>
      </c>
      <c r="C220" s="11" t="s">
        <v>26583</v>
      </c>
      <c r="D220" s="12"/>
      <c r="E220" s="11"/>
      <c r="F220" s="31" t="s">
        <v>25</v>
      </c>
      <c r="G220" s="51">
        <v>40</v>
      </c>
      <c r="H220" s="51">
        <f t="shared" si="8"/>
        <v>36</v>
      </c>
      <c r="I220" s="11" t="s">
        <v>24</v>
      </c>
    </row>
    <row r="221" ht="43.2" spans="1:9">
      <c r="A221" s="11" t="s">
        <v>26584</v>
      </c>
      <c r="B221" s="11" t="s">
        <v>26585</v>
      </c>
      <c r="C221" s="11" t="s">
        <v>26586</v>
      </c>
      <c r="D221" s="12"/>
      <c r="E221" s="11"/>
      <c r="F221" s="31" t="s">
        <v>25</v>
      </c>
      <c r="G221" s="51">
        <v>40</v>
      </c>
      <c r="H221" s="51">
        <f t="shared" si="8"/>
        <v>36</v>
      </c>
      <c r="I221" s="11" t="s">
        <v>24</v>
      </c>
    </row>
    <row r="222" ht="43.2" spans="1:9">
      <c r="A222" s="11" t="s">
        <v>26587</v>
      </c>
      <c r="B222" s="11" t="s">
        <v>26588</v>
      </c>
      <c r="C222" s="11" t="s">
        <v>26589</v>
      </c>
      <c r="D222" s="12"/>
      <c r="E222" s="11"/>
      <c r="F222" s="31" t="s">
        <v>25</v>
      </c>
      <c r="G222" s="51">
        <v>40</v>
      </c>
      <c r="H222" s="51">
        <f t="shared" si="8"/>
        <v>36</v>
      </c>
      <c r="I222" s="11" t="s">
        <v>24</v>
      </c>
    </row>
    <row r="223" ht="64.8" spans="1:9">
      <c r="A223" s="11" t="s">
        <v>26590</v>
      </c>
      <c r="B223" s="11" t="s">
        <v>26591</v>
      </c>
      <c r="C223" s="11" t="s">
        <v>26592</v>
      </c>
      <c r="D223" s="12"/>
      <c r="E223" s="11"/>
      <c r="F223" s="31" t="s">
        <v>25</v>
      </c>
      <c r="G223" s="51">
        <v>30</v>
      </c>
      <c r="H223" s="51">
        <f t="shared" si="8"/>
        <v>27</v>
      </c>
      <c r="I223" s="11" t="s">
        <v>24</v>
      </c>
    </row>
    <row r="224" ht="43.2" spans="1:9">
      <c r="A224" s="11" t="s">
        <v>26593</v>
      </c>
      <c r="B224" s="11" t="s">
        <v>26594</v>
      </c>
      <c r="C224" s="11" t="s">
        <v>26595</v>
      </c>
      <c r="D224" s="12"/>
      <c r="E224" s="11"/>
      <c r="F224" s="31" t="s">
        <v>25</v>
      </c>
      <c r="G224" s="51">
        <v>30</v>
      </c>
      <c r="H224" s="51">
        <f t="shared" si="8"/>
        <v>27</v>
      </c>
      <c r="I224" s="11" t="s">
        <v>24</v>
      </c>
    </row>
    <row r="225" ht="43.2" spans="1:9">
      <c r="A225" s="11" t="s">
        <v>26596</v>
      </c>
      <c r="B225" s="11" t="s">
        <v>26597</v>
      </c>
      <c r="C225" s="11" t="s">
        <v>26598</v>
      </c>
      <c r="D225" s="12"/>
      <c r="E225" s="11"/>
      <c r="F225" s="31" t="s">
        <v>25</v>
      </c>
      <c r="G225" s="51">
        <v>30</v>
      </c>
      <c r="H225" s="51">
        <f t="shared" si="8"/>
        <v>27</v>
      </c>
      <c r="I225" s="11" t="s">
        <v>24</v>
      </c>
    </row>
    <row r="226" ht="43.2" spans="1:9">
      <c r="A226" s="11" t="s">
        <v>26599</v>
      </c>
      <c r="B226" s="11" t="s">
        <v>26600</v>
      </c>
      <c r="C226" s="11" t="s">
        <v>26601</v>
      </c>
      <c r="D226" s="12"/>
      <c r="E226" s="11"/>
      <c r="F226" s="31" t="s">
        <v>25</v>
      </c>
      <c r="G226" s="51">
        <v>30</v>
      </c>
      <c r="H226" s="51">
        <f t="shared" si="8"/>
        <v>27</v>
      </c>
      <c r="I226" s="11" t="s">
        <v>24</v>
      </c>
    </row>
    <row r="227" ht="54" spans="1:9">
      <c r="A227" s="11" t="s">
        <v>26602</v>
      </c>
      <c r="B227" s="11" t="s">
        <v>26603</v>
      </c>
      <c r="C227" s="11" t="s">
        <v>26604</v>
      </c>
      <c r="D227" s="12"/>
      <c r="E227" s="11"/>
      <c r="F227" s="31" t="s">
        <v>25</v>
      </c>
      <c r="G227" s="51">
        <v>30</v>
      </c>
      <c r="H227" s="51">
        <f t="shared" si="8"/>
        <v>27</v>
      </c>
      <c r="I227" s="11" t="s">
        <v>24</v>
      </c>
    </row>
    <row r="228" ht="54" spans="1:9">
      <c r="A228" s="11" t="s">
        <v>26605</v>
      </c>
      <c r="B228" s="11" t="s">
        <v>26606</v>
      </c>
      <c r="C228" s="11" t="s">
        <v>26607</v>
      </c>
      <c r="D228" s="12"/>
      <c r="E228" s="11"/>
      <c r="F228" s="31" t="s">
        <v>25</v>
      </c>
      <c r="G228" s="51">
        <v>30</v>
      </c>
      <c r="H228" s="51">
        <f t="shared" si="8"/>
        <v>27</v>
      </c>
      <c r="I228" s="11" t="s">
        <v>24</v>
      </c>
    </row>
    <row r="229" ht="32.4" spans="1:9">
      <c r="A229" s="11" t="s">
        <v>26608</v>
      </c>
      <c r="B229" s="11" t="s">
        <v>26609</v>
      </c>
      <c r="C229" s="11" t="s">
        <v>26610</v>
      </c>
      <c r="D229" s="12"/>
      <c r="E229" s="11"/>
      <c r="F229" s="31" t="s">
        <v>25</v>
      </c>
      <c r="G229" s="51">
        <v>30</v>
      </c>
      <c r="H229" s="51">
        <f t="shared" si="8"/>
        <v>27</v>
      </c>
      <c r="I229" s="11" t="s">
        <v>24</v>
      </c>
    </row>
    <row r="230" ht="43.2" spans="1:9">
      <c r="A230" s="11" t="s">
        <v>26611</v>
      </c>
      <c r="B230" s="11" t="s">
        <v>26612</v>
      </c>
      <c r="C230" s="11" t="s">
        <v>26613</v>
      </c>
      <c r="D230" s="12"/>
      <c r="E230" s="11"/>
      <c r="F230" s="31" t="s">
        <v>25</v>
      </c>
      <c r="G230" s="51">
        <v>30</v>
      </c>
      <c r="H230" s="51">
        <f t="shared" si="8"/>
        <v>27</v>
      </c>
      <c r="I230" s="11" t="s">
        <v>24</v>
      </c>
    </row>
    <row r="231" ht="32.4" spans="1:9">
      <c r="A231" s="11" t="s">
        <v>26614</v>
      </c>
      <c r="B231" s="11" t="s">
        <v>26615</v>
      </c>
      <c r="C231" s="11" t="s">
        <v>26616</v>
      </c>
      <c r="D231" s="12"/>
      <c r="E231" s="11"/>
      <c r="F231" s="31" t="s">
        <v>25</v>
      </c>
      <c r="G231" s="51">
        <v>30</v>
      </c>
      <c r="H231" s="51">
        <f t="shared" si="8"/>
        <v>27</v>
      </c>
      <c r="I231" s="11" t="s">
        <v>24</v>
      </c>
    </row>
    <row r="232" ht="32.4" spans="1:9">
      <c r="A232" s="11" t="s">
        <v>26617</v>
      </c>
      <c r="B232" s="11" t="s">
        <v>26618</v>
      </c>
      <c r="C232" s="11" t="s">
        <v>26619</v>
      </c>
      <c r="D232" s="12"/>
      <c r="E232" s="11"/>
      <c r="F232" s="31" t="s">
        <v>25</v>
      </c>
      <c r="G232" s="51">
        <v>30</v>
      </c>
      <c r="H232" s="51">
        <f t="shared" si="8"/>
        <v>27</v>
      </c>
      <c r="I232" s="11" t="s">
        <v>24</v>
      </c>
    </row>
    <row r="233" ht="32.4" spans="1:9">
      <c r="A233" s="11" t="s">
        <v>26620</v>
      </c>
      <c r="B233" s="11" t="s">
        <v>26621</v>
      </c>
      <c r="C233" s="11" t="s">
        <v>26622</v>
      </c>
      <c r="D233" s="12"/>
      <c r="E233" s="11"/>
      <c r="F233" s="31" t="s">
        <v>25</v>
      </c>
      <c r="G233" s="51">
        <v>30</v>
      </c>
      <c r="H233" s="51">
        <f t="shared" si="8"/>
        <v>27</v>
      </c>
      <c r="I233" s="11" t="s">
        <v>24</v>
      </c>
    </row>
    <row r="234" ht="54" spans="1:9">
      <c r="A234" s="11" t="s">
        <v>26623</v>
      </c>
      <c r="B234" s="11" t="s">
        <v>26624</v>
      </c>
      <c r="C234" s="11" t="s">
        <v>26625</v>
      </c>
      <c r="D234" s="12"/>
      <c r="E234" s="11"/>
      <c r="F234" s="31" t="s">
        <v>25</v>
      </c>
      <c r="G234" s="51">
        <v>80</v>
      </c>
      <c r="H234" s="51">
        <f t="shared" si="8"/>
        <v>72</v>
      </c>
      <c r="I234" s="11" t="s">
        <v>24</v>
      </c>
    </row>
    <row r="235" ht="32.4" spans="1:9">
      <c r="A235" s="11" t="s">
        <v>26626</v>
      </c>
      <c r="B235" s="11" t="s">
        <v>26627</v>
      </c>
      <c r="C235" s="11" t="s">
        <v>26628</v>
      </c>
      <c r="D235" s="12"/>
      <c r="E235" s="11"/>
      <c r="F235" s="31" t="s">
        <v>25</v>
      </c>
      <c r="G235" s="51">
        <v>30</v>
      </c>
      <c r="H235" s="51">
        <f t="shared" si="8"/>
        <v>27</v>
      </c>
      <c r="I235" s="11" t="s">
        <v>24</v>
      </c>
    </row>
    <row r="236" ht="32.4" spans="1:9">
      <c r="A236" s="11" t="s">
        <v>26629</v>
      </c>
      <c r="B236" s="11" t="s">
        <v>26630</v>
      </c>
      <c r="C236" s="11" t="s">
        <v>26631</v>
      </c>
      <c r="D236" s="12"/>
      <c r="E236" s="11"/>
      <c r="F236" s="31" t="s">
        <v>25</v>
      </c>
      <c r="G236" s="51">
        <v>30</v>
      </c>
      <c r="H236" s="51">
        <f t="shared" si="8"/>
        <v>27</v>
      </c>
      <c r="I236" s="11" t="s">
        <v>24</v>
      </c>
    </row>
    <row r="237" ht="32.4" spans="1:9">
      <c r="A237" s="11" t="s">
        <v>26632</v>
      </c>
      <c r="B237" s="11" t="s">
        <v>26633</v>
      </c>
      <c r="C237" s="11" t="s">
        <v>26634</v>
      </c>
      <c r="D237" s="12"/>
      <c r="E237" s="11"/>
      <c r="F237" s="31" t="s">
        <v>25</v>
      </c>
      <c r="G237" s="51">
        <v>30</v>
      </c>
      <c r="H237" s="51">
        <f t="shared" si="8"/>
        <v>27</v>
      </c>
      <c r="I237" s="11" t="s">
        <v>24</v>
      </c>
    </row>
    <row r="238" ht="21.6" spans="1:9">
      <c r="A238" s="11" t="s">
        <v>26635</v>
      </c>
      <c r="B238" s="11" t="s">
        <v>26636</v>
      </c>
      <c r="C238" s="11" t="s">
        <v>26637</v>
      </c>
      <c r="D238" s="12"/>
      <c r="E238" s="11"/>
      <c r="F238" s="31" t="s">
        <v>25</v>
      </c>
      <c r="G238" s="51">
        <v>30</v>
      </c>
      <c r="H238" s="51">
        <f t="shared" si="8"/>
        <v>27</v>
      </c>
      <c r="I238" s="11" t="s">
        <v>24</v>
      </c>
    </row>
    <row r="239" ht="32.4" spans="1:9">
      <c r="A239" s="11" t="s">
        <v>26638</v>
      </c>
      <c r="B239" s="11" t="s">
        <v>26639</v>
      </c>
      <c r="C239" s="11" t="s">
        <v>26640</v>
      </c>
      <c r="D239" s="12"/>
      <c r="E239" s="11"/>
      <c r="F239" s="31" t="s">
        <v>25</v>
      </c>
      <c r="G239" s="51">
        <v>50</v>
      </c>
      <c r="H239" s="51">
        <f t="shared" si="8"/>
        <v>45</v>
      </c>
      <c r="I239" s="11" t="s">
        <v>24</v>
      </c>
    </row>
    <row r="240" ht="64.8" spans="1:9">
      <c r="A240" s="11" t="s">
        <v>26641</v>
      </c>
      <c r="B240" s="11" t="s">
        <v>26642</v>
      </c>
      <c r="C240" s="11" t="s">
        <v>26643</v>
      </c>
      <c r="D240" s="12"/>
      <c r="E240" s="11"/>
      <c r="F240" s="31" t="s">
        <v>25</v>
      </c>
      <c r="G240" s="51">
        <v>40</v>
      </c>
      <c r="H240" s="51">
        <f t="shared" si="8"/>
        <v>36</v>
      </c>
      <c r="I240" s="11" t="s">
        <v>24</v>
      </c>
    </row>
    <row r="241" ht="64.8" spans="1:9">
      <c r="A241" s="11" t="s">
        <v>26644</v>
      </c>
      <c r="B241" s="11" t="s">
        <v>26645</v>
      </c>
      <c r="C241" s="11" t="s">
        <v>26646</v>
      </c>
      <c r="D241" s="12"/>
      <c r="E241" s="11"/>
      <c r="F241" s="31" t="s">
        <v>25</v>
      </c>
      <c r="G241" s="51">
        <v>40</v>
      </c>
      <c r="H241" s="51">
        <f t="shared" si="8"/>
        <v>36</v>
      </c>
      <c r="I241" s="11" t="s">
        <v>24</v>
      </c>
    </row>
    <row r="242" ht="64.8" spans="1:9">
      <c r="A242" s="11" t="s">
        <v>26647</v>
      </c>
      <c r="B242" s="11" t="s">
        <v>26648</v>
      </c>
      <c r="C242" s="11" t="s">
        <v>26649</v>
      </c>
      <c r="D242" s="12"/>
      <c r="E242" s="11"/>
      <c r="F242" s="31" t="s">
        <v>25</v>
      </c>
      <c r="G242" s="51">
        <v>40</v>
      </c>
      <c r="H242" s="51">
        <f t="shared" si="8"/>
        <v>36</v>
      </c>
      <c r="I242" s="11" t="s">
        <v>24</v>
      </c>
    </row>
    <row r="243" ht="32.4" spans="1:9">
      <c r="A243" s="11" t="s">
        <v>26650</v>
      </c>
      <c r="B243" s="11" t="s">
        <v>26651</v>
      </c>
      <c r="C243" s="11" t="s">
        <v>26652</v>
      </c>
      <c r="D243" s="12"/>
      <c r="E243" s="11"/>
      <c r="F243" s="31" t="s">
        <v>25</v>
      </c>
      <c r="G243" s="51">
        <v>40</v>
      </c>
      <c r="H243" s="51">
        <f t="shared" si="8"/>
        <v>36</v>
      </c>
      <c r="I243" s="11" t="s">
        <v>24</v>
      </c>
    </row>
    <row r="244" ht="32.4" spans="1:9">
      <c r="A244" s="11" t="s">
        <v>26653</v>
      </c>
      <c r="B244" s="11" t="s">
        <v>26654</v>
      </c>
      <c r="C244" s="11" t="s">
        <v>26655</v>
      </c>
      <c r="D244" s="12"/>
      <c r="E244" s="11"/>
      <c r="F244" s="31" t="s">
        <v>25</v>
      </c>
      <c r="G244" s="51">
        <v>40</v>
      </c>
      <c r="H244" s="51">
        <f t="shared" si="8"/>
        <v>36</v>
      </c>
      <c r="I244" s="11" t="s">
        <v>24</v>
      </c>
    </row>
    <row r="245" ht="21.6" spans="1:9">
      <c r="A245" s="11" t="s">
        <v>26656</v>
      </c>
      <c r="B245" s="11" t="s">
        <v>26657</v>
      </c>
      <c r="C245" s="11" t="s">
        <v>26658</v>
      </c>
      <c r="D245" s="12"/>
      <c r="E245" s="11"/>
      <c r="F245" s="31" t="s">
        <v>25</v>
      </c>
      <c r="G245" s="51">
        <v>40</v>
      </c>
      <c r="H245" s="51">
        <f t="shared" si="8"/>
        <v>36</v>
      </c>
      <c r="I245" s="11" t="s">
        <v>24</v>
      </c>
    </row>
    <row r="246" ht="32.4" spans="1:9">
      <c r="A246" s="11" t="s">
        <v>26659</v>
      </c>
      <c r="B246" s="11" t="s">
        <v>26660</v>
      </c>
      <c r="C246" s="11" t="s">
        <v>26661</v>
      </c>
      <c r="D246" s="12"/>
      <c r="E246" s="11"/>
      <c r="F246" s="31" t="s">
        <v>25</v>
      </c>
      <c r="G246" s="51">
        <v>40</v>
      </c>
      <c r="H246" s="51">
        <f t="shared" si="8"/>
        <v>36</v>
      </c>
      <c r="I246" s="11" t="s">
        <v>24</v>
      </c>
    </row>
    <row r="247" ht="64.8" spans="1:9">
      <c r="A247" s="11" t="s">
        <v>26662</v>
      </c>
      <c r="B247" s="11" t="s">
        <v>26663</v>
      </c>
      <c r="C247" s="11" t="s">
        <v>26664</v>
      </c>
      <c r="D247" s="12"/>
      <c r="E247" s="11"/>
      <c r="F247" s="31" t="s">
        <v>25</v>
      </c>
      <c r="G247" s="51">
        <v>40</v>
      </c>
      <c r="H247" s="51">
        <f t="shared" si="8"/>
        <v>36</v>
      </c>
      <c r="I247" s="11" t="s">
        <v>24</v>
      </c>
    </row>
    <row r="248" ht="32.4" spans="1:9">
      <c r="A248" s="11" t="s">
        <v>26665</v>
      </c>
      <c r="B248" s="11" t="s">
        <v>26666</v>
      </c>
      <c r="C248" s="11" t="s">
        <v>26667</v>
      </c>
      <c r="D248" s="12"/>
      <c r="E248" s="11"/>
      <c r="F248" s="31" t="s">
        <v>25</v>
      </c>
      <c r="G248" s="51">
        <v>40</v>
      </c>
      <c r="H248" s="51">
        <f t="shared" si="8"/>
        <v>36</v>
      </c>
      <c r="I248" s="11" t="s">
        <v>24</v>
      </c>
    </row>
    <row r="249" ht="54" spans="1:9">
      <c r="A249" s="11" t="s">
        <v>26668</v>
      </c>
      <c r="B249" s="11" t="s">
        <v>26669</v>
      </c>
      <c r="C249" s="11" t="s">
        <v>26670</v>
      </c>
      <c r="D249" s="12"/>
      <c r="E249" s="11"/>
      <c r="F249" s="31" t="s">
        <v>25</v>
      </c>
      <c r="G249" s="51">
        <v>40</v>
      </c>
      <c r="H249" s="51">
        <f t="shared" si="8"/>
        <v>36</v>
      </c>
      <c r="I249" s="11" t="s">
        <v>24</v>
      </c>
    </row>
    <row r="250" ht="54" spans="1:9">
      <c r="A250" s="11" t="s">
        <v>26671</v>
      </c>
      <c r="B250" s="11" t="s">
        <v>26672</v>
      </c>
      <c r="C250" s="11" t="s">
        <v>26673</v>
      </c>
      <c r="D250" s="12"/>
      <c r="E250" s="11"/>
      <c r="F250" s="31" t="s">
        <v>25</v>
      </c>
      <c r="G250" s="51">
        <v>40</v>
      </c>
      <c r="H250" s="51">
        <f t="shared" si="8"/>
        <v>36</v>
      </c>
      <c r="I250" s="11" t="s">
        <v>24</v>
      </c>
    </row>
    <row r="251" ht="43.2" spans="1:9">
      <c r="A251" s="11" t="s">
        <v>26674</v>
      </c>
      <c r="B251" s="11" t="s">
        <v>26675</v>
      </c>
      <c r="C251" s="11" t="s">
        <v>26676</v>
      </c>
      <c r="D251" s="12"/>
      <c r="E251" s="11"/>
      <c r="F251" s="31" t="s">
        <v>25</v>
      </c>
      <c r="G251" s="51">
        <v>40</v>
      </c>
      <c r="H251" s="51">
        <f t="shared" si="8"/>
        <v>36</v>
      </c>
      <c r="I251" s="11" t="s">
        <v>24</v>
      </c>
    </row>
    <row r="252" ht="32.4" spans="1:9">
      <c r="A252" s="11" t="s">
        <v>26677</v>
      </c>
      <c r="B252" s="11" t="s">
        <v>26678</v>
      </c>
      <c r="C252" s="11" t="s">
        <v>26679</v>
      </c>
      <c r="D252" s="12"/>
      <c r="E252" s="11"/>
      <c r="F252" s="31" t="s">
        <v>25</v>
      </c>
      <c r="G252" s="51">
        <v>40</v>
      </c>
      <c r="H252" s="51">
        <f t="shared" si="8"/>
        <v>36</v>
      </c>
      <c r="I252" s="11" t="s">
        <v>24</v>
      </c>
    </row>
    <row r="253" ht="32.4" spans="1:9">
      <c r="A253" s="11" t="s">
        <v>26680</v>
      </c>
      <c r="B253" s="11" t="s">
        <v>26681</v>
      </c>
      <c r="C253" s="11" t="s">
        <v>26682</v>
      </c>
      <c r="D253" s="12"/>
      <c r="E253" s="11"/>
      <c r="F253" s="31" t="s">
        <v>25</v>
      </c>
      <c r="G253" s="51">
        <v>40</v>
      </c>
      <c r="H253" s="51">
        <f t="shared" si="8"/>
        <v>36</v>
      </c>
      <c r="I253" s="11" t="s">
        <v>24</v>
      </c>
    </row>
    <row r="254" ht="43.2" spans="1:9">
      <c r="A254" s="11" t="s">
        <v>26683</v>
      </c>
      <c r="B254" s="11" t="s">
        <v>26684</v>
      </c>
      <c r="C254" s="11" t="s">
        <v>26685</v>
      </c>
      <c r="D254" s="12"/>
      <c r="E254" s="11"/>
      <c r="F254" s="31" t="s">
        <v>25</v>
      </c>
      <c r="G254" s="51">
        <v>40</v>
      </c>
      <c r="H254" s="51">
        <f t="shared" si="8"/>
        <v>36</v>
      </c>
      <c r="I254" s="11" t="s">
        <v>24</v>
      </c>
    </row>
    <row r="255" ht="21.6" spans="1:9">
      <c r="A255" s="11" t="s">
        <v>26686</v>
      </c>
      <c r="B255" s="11" t="s">
        <v>26687</v>
      </c>
      <c r="C255" s="11" t="s">
        <v>26688</v>
      </c>
      <c r="D255" s="12"/>
      <c r="E255" s="11"/>
      <c r="F255" s="31" t="s">
        <v>26306</v>
      </c>
      <c r="G255" s="51">
        <v>30</v>
      </c>
      <c r="H255" s="51">
        <f t="shared" si="8"/>
        <v>27</v>
      </c>
      <c r="I255" s="11" t="s">
        <v>24</v>
      </c>
    </row>
    <row r="256" ht="21.6" spans="1:9">
      <c r="A256" s="11" t="s">
        <v>26689</v>
      </c>
      <c r="B256" s="11" t="s">
        <v>26690</v>
      </c>
      <c r="C256" s="11" t="s">
        <v>26691</v>
      </c>
      <c r="D256" s="12"/>
      <c r="E256" s="11"/>
      <c r="F256" s="31" t="s">
        <v>26692</v>
      </c>
      <c r="G256" s="51">
        <v>20</v>
      </c>
      <c r="H256" s="51">
        <f t="shared" si="8"/>
        <v>18</v>
      </c>
      <c r="I256" s="11" t="s">
        <v>24</v>
      </c>
    </row>
    <row r="257" ht="21.6" spans="1:9">
      <c r="A257" s="11" t="s">
        <v>26693</v>
      </c>
      <c r="B257" s="11" t="s">
        <v>26694</v>
      </c>
      <c r="C257" s="11" t="s">
        <v>26695</v>
      </c>
      <c r="D257" s="12"/>
      <c r="E257" s="11"/>
      <c r="F257" s="31" t="s">
        <v>25</v>
      </c>
      <c r="G257" s="51">
        <v>30</v>
      </c>
      <c r="H257" s="51">
        <f>G257*0.9</f>
        <v>27</v>
      </c>
      <c r="I257" s="11" t="s">
        <v>24</v>
      </c>
    </row>
    <row r="258" ht="32.4" spans="1:9">
      <c r="A258" s="11" t="s">
        <v>26696</v>
      </c>
      <c r="B258" s="11" t="s">
        <v>26697</v>
      </c>
      <c r="C258" s="11" t="s">
        <v>26698</v>
      </c>
      <c r="D258" s="12"/>
      <c r="E258" s="11"/>
      <c r="F258" s="31" t="s">
        <v>25</v>
      </c>
      <c r="G258" s="51">
        <v>30</v>
      </c>
      <c r="H258" s="51">
        <f>G258*0.9</f>
        <v>27</v>
      </c>
      <c r="I258" s="11" t="s">
        <v>24</v>
      </c>
    </row>
    <row r="259" ht="21.6" spans="1:9">
      <c r="A259" s="48" t="s">
        <v>26699</v>
      </c>
      <c r="B259" s="48" t="s">
        <v>26700</v>
      </c>
      <c r="C259" s="48"/>
      <c r="D259" s="8"/>
      <c r="E259" s="48" t="s">
        <v>24</v>
      </c>
      <c r="F259" s="49"/>
      <c r="G259" s="50"/>
      <c r="H259" s="51"/>
      <c r="I259" s="48" t="s">
        <v>24</v>
      </c>
    </row>
    <row r="260" s="1" customFormat="1" ht="97.2" spans="1:9">
      <c r="A260" s="59" t="s">
        <v>26701</v>
      </c>
      <c r="B260" s="59" t="s">
        <v>26702</v>
      </c>
      <c r="C260" s="59" t="s">
        <v>26703</v>
      </c>
      <c r="D260" s="59" t="s">
        <v>407</v>
      </c>
      <c r="E260" s="59"/>
      <c r="F260" s="67" t="s">
        <v>25</v>
      </c>
      <c r="G260" s="68">
        <v>400</v>
      </c>
      <c r="H260" s="68">
        <v>360</v>
      </c>
      <c r="I260" s="59" t="s">
        <v>26704</v>
      </c>
    </row>
    <row r="261" ht="43.2" spans="1:9">
      <c r="A261" s="59" t="s">
        <v>26705</v>
      </c>
      <c r="B261" s="59" t="s">
        <v>26706</v>
      </c>
      <c r="C261" s="59" t="s">
        <v>26707</v>
      </c>
      <c r="D261" s="59" t="s">
        <v>407</v>
      </c>
      <c r="E261" s="59"/>
      <c r="F261" s="67" t="s">
        <v>25</v>
      </c>
      <c r="G261" s="68">
        <v>500</v>
      </c>
      <c r="H261" s="68">
        <v>450</v>
      </c>
      <c r="I261" s="59" t="s">
        <v>201</v>
      </c>
    </row>
    <row r="262" ht="64.8" spans="1:9">
      <c r="A262" s="59" t="s">
        <v>26708</v>
      </c>
      <c r="B262" s="59" t="s">
        <v>26709</v>
      </c>
      <c r="C262" s="59" t="s">
        <v>26710</v>
      </c>
      <c r="D262" s="59" t="s">
        <v>407</v>
      </c>
      <c r="E262" s="59"/>
      <c r="F262" s="67" t="s">
        <v>25</v>
      </c>
      <c r="G262" s="68">
        <v>1000</v>
      </c>
      <c r="H262" s="68">
        <v>900</v>
      </c>
      <c r="I262" s="59" t="s">
        <v>201</v>
      </c>
    </row>
    <row r="263" ht="75.6" spans="1:9">
      <c r="A263" s="59" t="s">
        <v>26711</v>
      </c>
      <c r="B263" s="59" t="s">
        <v>26712</v>
      </c>
      <c r="C263" s="59" t="s">
        <v>26713</v>
      </c>
      <c r="D263" s="59" t="s">
        <v>407</v>
      </c>
      <c r="E263" s="59"/>
      <c r="F263" s="67" t="s">
        <v>25</v>
      </c>
      <c r="G263" s="68">
        <v>1100</v>
      </c>
      <c r="H263" s="68">
        <v>990</v>
      </c>
      <c r="I263" s="59" t="s">
        <v>201</v>
      </c>
    </row>
    <row r="264" ht="43.2" spans="1:9">
      <c r="A264" s="59" t="s">
        <v>26714</v>
      </c>
      <c r="B264" s="59" t="s">
        <v>26715</v>
      </c>
      <c r="C264" s="59" t="s">
        <v>26716</v>
      </c>
      <c r="D264" s="59" t="s">
        <v>407</v>
      </c>
      <c r="E264" s="59"/>
      <c r="F264" s="67" t="s">
        <v>25</v>
      </c>
      <c r="G264" s="68">
        <v>600</v>
      </c>
      <c r="H264" s="68">
        <v>540</v>
      </c>
      <c r="I264" s="59" t="s">
        <v>201</v>
      </c>
    </row>
    <row r="265" ht="64.8" spans="1:9">
      <c r="A265" s="59" t="s">
        <v>26717</v>
      </c>
      <c r="B265" s="59" t="s">
        <v>26718</v>
      </c>
      <c r="C265" s="59" t="s">
        <v>26719</v>
      </c>
      <c r="D265" s="59" t="s">
        <v>407</v>
      </c>
      <c r="E265" s="59"/>
      <c r="F265" s="67" t="s">
        <v>25</v>
      </c>
      <c r="G265" s="68">
        <v>1600</v>
      </c>
      <c r="H265" s="68">
        <v>1440</v>
      </c>
      <c r="I265" s="59" t="s">
        <v>201</v>
      </c>
    </row>
    <row r="266" ht="43.2" spans="1:9">
      <c r="A266" s="69" t="s">
        <v>26720</v>
      </c>
      <c r="B266" s="11" t="s">
        <v>26721</v>
      </c>
      <c r="C266" s="11" t="s">
        <v>26722</v>
      </c>
      <c r="D266" s="52" t="s">
        <v>407</v>
      </c>
      <c r="E266" s="11"/>
      <c r="F266" s="31" t="s">
        <v>26723</v>
      </c>
      <c r="G266" s="51">
        <v>60</v>
      </c>
      <c r="H266" s="51">
        <f>G266*0.9</f>
        <v>54</v>
      </c>
      <c r="I266" s="12"/>
    </row>
    <row r="267" ht="54" spans="1:9">
      <c r="A267" s="69" t="s">
        <v>26724</v>
      </c>
      <c r="B267" s="11" t="s">
        <v>26725</v>
      </c>
      <c r="C267" s="11" t="s">
        <v>26726</v>
      </c>
      <c r="D267" s="52" t="s">
        <v>407</v>
      </c>
      <c r="E267" s="11"/>
      <c r="F267" s="31" t="s">
        <v>26723</v>
      </c>
      <c r="G267" s="51">
        <v>60</v>
      </c>
      <c r="H267" s="51">
        <f>G267*0.9</f>
        <v>54</v>
      </c>
      <c r="I267" s="12"/>
    </row>
    <row r="268" ht="64.8" spans="1:9">
      <c r="A268" s="59" t="s">
        <v>26727</v>
      </c>
      <c r="B268" s="59" t="s">
        <v>26728</v>
      </c>
      <c r="C268" s="59" t="s">
        <v>26729</v>
      </c>
      <c r="D268" s="59" t="s">
        <v>26730</v>
      </c>
      <c r="E268" s="59"/>
      <c r="F268" s="67" t="s">
        <v>25</v>
      </c>
      <c r="G268" s="68">
        <v>500</v>
      </c>
      <c r="H268" s="68">
        <v>450</v>
      </c>
      <c r="I268" s="59"/>
    </row>
    <row r="269" ht="54" spans="1:9">
      <c r="A269" s="59" t="s">
        <v>26731</v>
      </c>
      <c r="B269" s="59" t="s">
        <v>26732</v>
      </c>
      <c r="C269" s="59" t="s">
        <v>26733</v>
      </c>
      <c r="D269" s="59" t="s">
        <v>26730</v>
      </c>
      <c r="E269" s="59"/>
      <c r="F269" s="67" t="s">
        <v>25</v>
      </c>
      <c r="G269" s="68">
        <v>800</v>
      </c>
      <c r="H269" s="68">
        <v>720</v>
      </c>
      <c r="I269" s="59"/>
    </row>
    <row r="270" ht="43.2" spans="1:9">
      <c r="A270" s="59" t="s">
        <v>26734</v>
      </c>
      <c r="B270" s="59" t="s">
        <v>26735</v>
      </c>
      <c r="C270" s="59" t="s">
        <v>26736</v>
      </c>
      <c r="D270" s="59" t="s">
        <v>407</v>
      </c>
      <c r="E270" s="59"/>
      <c r="F270" s="67" t="s">
        <v>25</v>
      </c>
      <c r="G270" s="68">
        <v>350</v>
      </c>
      <c r="H270" s="68">
        <v>315</v>
      </c>
      <c r="I270" s="59"/>
    </row>
    <row r="271" ht="97.2" spans="1:9">
      <c r="A271" s="59" t="s">
        <v>26737</v>
      </c>
      <c r="B271" s="59" t="s">
        <v>26738</v>
      </c>
      <c r="C271" s="59" t="s">
        <v>26739</v>
      </c>
      <c r="D271" s="59" t="s">
        <v>407</v>
      </c>
      <c r="E271" s="59"/>
      <c r="F271" s="67" t="s">
        <v>25</v>
      </c>
      <c r="G271" s="68">
        <v>600</v>
      </c>
      <c r="H271" s="68">
        <v>540</v>
      </c>
      <c r="I271" s="59" t="s">
        <v>26740</v>
      </c>
    </row>
    <row r="272" s="1" customFormat="1" ht="43.2" spans="1:9">
      <c r="A272" s="70" t="s">
        <v>26741</v>
      </c>
      <c r="B272" s="11" t="s">
        <v>26742</v>
      </c>
      <c r="C272" s="11" t="s">
        <v>26743</v>
      </c>
      <c r="D272" s="52" t="s">
        <v>407</v>
      </c>
      <c r="E272" s="11"/>
      <c r="F272" s="31" t="s">
        <v>25</v>
      </c>
      <c r="G272" s="51">
        <v>200</v>
      </c>
      <c r="H272" s="51">
        <f t="shared" ref="H272:H274" si="9">G272*0.9</f>
        <v>180</v>
      </c>
      <c r="I272" s="12" t="s">
        <v>201</v>
      </c>
    </row>
    <row r="273" ht="21.6" spans="1:9">
      <c r="A273" s="70" t="s">
        <v>26744</v>
      </c>
      <c r="B273" s="11" t="s">
        <v>26745</v>
      </c>
      <c r="C273" s="11" t="s">
        <v>26746</v>
      </c>
      <c r="D273" s="52" t="s">
        <v>407</v>
      </c>
      <c r="E273" s="11"/>
      <c r="F273" s="31" t="s">
        <v>25</v>
      </c>
      <c r="G273" s="51">
        <v>200</v>
      </c>
      <c r="H273" s="51">
        <f t="shared" si="9"/>
        <v>180</v>
      </c>
      <c r="I273" s="12" t="s">
        <v>201</v>
      </c>
    </row>
    <row r="274" ht="21.6" spans="1:9">
      <c r="A274" s="70" t="s">
        <v>26747</v>
      </c>
      <c r="B274" s="11" t="s">
        <v>26748</v>
      </c>
      <c r="C274" s="11" t="s">
        <v>26749</v>
      </c>
      <c r="D274" s="52"/>
      <c r="E274" s="11"/>
      <c r="F274" s="31" t="s">
        <v>25</v>
      </c>
      <c r="G274" s="51">
        <v>350</v>
      </c>
      <c r="H274" s="51">
        <f t="shared" si="9"/>
        <v>315</v>
      </c>
      <c r="I274" s="12" t="s">
        <v>201</v>
      </c>
    </row>
    <row r="275" ht="64.8" spans="1:9">
      <c r="A275" s="59" t="s">
        <v>26750</v>
      </c>
      <c r="B275" s="59" t="s">
        <v>26751</v>
      </c>
      <c r="C275" s="59" t="s">
        <v>26752</v>
      </c>
      <c r="D275" s="59" t="s">
        <v>407</v>
      </c>
      <c r="E275" s="59"/>
      <c r="F275" s="67" t="s">
        <v>25</v>
      </c>
      <c r="G275" s="68">
        <v>700</v>
      </c>
      <c r="H275" s="68">
        <v>630</v>
      </c>
      <c r="I275" s="59" t="s">
        <v>201</v>
      </c>
    </row>
    <row r="276" ht="75.6" spans="1:9">
      <c r="A276" s="59" t="s">
        <v>26753</v>
      </c>
      <c r="B276" s="59" t="s">
        <v>26754</v>
      </c>
      <c r="C276" s="59" t="s">
        <v>26755</v>
      </c>
      <c r="D276" s="59" t="s">
        <v>407</v>
      </c>
      <c r="E276" s="59"/>
      <c r="F276" s="67" t="s">
        <v>25</v>
      </c>
      <c r="G276" s="68">
        <v>800</v>
      </c>
      <c r="H276" s="68">
        <v>720</v>
      </c>
      <c r="I276" s="59" t="s">
        <v>201</v>
      </c>
    </row>
    <row r="277" ht="43.2" spans="1:9">
      <c r="A277" s="59" t="s">
        <v>26756</v>
      </c>
      <c r="B277" s="59" t="s">
        <v>26757</v>
      </c>
      <c r="C277" s="59" t="s">
        <v>26758</v>
      </c>
      <c r="D277" s="59" t="s">
        <v>407</v>
      </c>
      <c r="E277" s="59"/>
      <c r="F277" s="67" t="s">
        <v>25</v>
      </c>
      <c r="G277" s="68">
        <v>500</v>
      </c>
      <c r="H277" s="68">
        <v>450</v>
      </c>
      <c r="I277" s="59" t="s">
        <v>201</v>
      </c>
    </row>
    <row r="278" ht="43.2" spans="1:9">
      <c r="A278" s="59" t="s">
        <v>26759</v>
      </c>
      <c r="B278" s="59" t="s">
        <v>26760</v>
      </c>
      <c r="C278" s="59" t="s">
        <v>26761</v>
      </c>
      <c r="D278" s="59" t="s">
        <v>407</v>
      </c>
      <c r="E278" s="59"/>
      <c r="F278" s="67" t="s">
        <v>25</v>
      </c>
      <c r="G278" s="68">
        <v>500</v>
      </c>
      <c r="H278" s="68">
        <v>450</v>
      </c>
      <c r="I278" s="59" t="s">
        <v>201</v>
      </c>
    </row>
    <row r="279" ht="64.8" spans="1:9">
      <c r="A279" s="59" t="s">
        <v>26762</v>
      </c>
      <c r="B279" s="59" t="s">
        <v>26763</v>
      </c>
      <c r="C279" s="59" t="s">
        <v>26764</v>
      </c>
      <c r="D279" s="59" t="s">
        <v>407</v>
      </c>
      <c r="E279" s="59"/>
      <c r="F279" s="67" t="s">
        <v>25</v>
      </c>
      <c r="G279" s="68">
        <v>800</v>
      </c>
      <c r="H279" s="68">
        <v>720</v>
      </c>
      <c r="I279" s="59" t="s">
        <v>201</v>
      </c>
    </row>
    <row r="280" ht="32.4" spans="1:9">
      <c r="A280" s="59" t="s">
        <v>26765</v>
      </c>
      <c r="B280" s="59" t="s">
        <v>26766</v>
      </c>
      <c r="C280" s="59" t="s">
        <v>26767</v>
      </c>
      <c r="D280" s="59" t="s">
        <v>407</v>
      </c>
      <c r="E280" s="59"/>
      <c r="F280" s="67" t="s">
        <v>25</v>
      </c>
      <c r="G280" s="68">
        <v>300</v>
      </c>
      <c r="H280" s="68">
        <v>270</v>
      </c>
      <c r="I280" s="59"/>
    </row>
    <row r="281" ht="32.4" spans="1:9">
      <c r="A281" s="59" t="s">
        <v>26768</v>
      </c>
      <c r="B281" s="59" t="s">
        <v>26769</v>
      </c>
      <c r="C281" s="59" t="s">
        <v>26770</v>
      </c>
      <c r="D281" s="59"/>
      <c r="E281" s="59"/>
      <c r="F281" s="67" t="s">
        <v>25</v>
      </c>
      <c r="G281" s="68">
        <v>200</v>
      </c>
      <c r="H281" s="68">
        <v>180</v>
      </c>
      <c r="I281" s="59"/>
    </row>
    <row r="282" ht="32.4" spans="1:9">
      <c r="A282" s="59" t="s">
        <v>26771</v>
      </c>
      <c r="B282" s="59" t="s">
        <v>26772</v>
      </c>
      <c r="C282" s="59" t="s">
        <v>26773</v>
      </c>
      <c r="D282" s="59" t="s">
        <v>26774</v>
      </c>
      <c r="E282" s="59"/>
      <c r="F282" s="67" t="s">
        <v>25</v>
      </c>
      <c r="G282" s="68">
        <v>300</v>
      </c>
      <c r="H282" s="68">
        <v>270</v>
      </c>
      <c r="I282" s="59"/>
    </row>
    <row r="283" ht="108" spans="1:9">
      <c r="A283" s="59" t="s">
        <v>26775</v>
      </c>
      <c r="B283" s="11" t="s">
        <v>26776</v>
      </c>
      <c r="C283" s="11" t="s">
        <v>26777</v>
      </c>
      <c r="D283" s="59" t="s">
        <v>407</v>
      </c>
      <c r="E283" s="71"/>
      <c r="F283" s="31" t="s">
        <v>25</v>
      </c>
      <c r="G283" s="60">
        <v>600</v>
      </c>
      <c r="H283" s="60">
        <v>540</v>
      </c>
      <c r="I283" s="11" t="s">
        <v>26778</v>
      </c>
    </row>
    <row r="284" ht="54" spans="1:9">
      <c r="A284" s="72" t="s">
        <v>26779</v>
      </c>
      <c r="B284" s="11" t="s">
        <v>26780</v>
      </c>
      <c r="C284" s="11" t="s">
        <v>26781</v>
      </c>
      <c r="D284" s="59" t="s">
        <v>407</v>
      </c>
      <c r="E284" s="71"/>
      <c r="F284" s="31" t="s">
        <v>25</v>
      </c>
      <c r="G284" s="60">
        <v>1200</v>
      </c>
      <c r="H284" s="60">
        <v>1080</v>
      </c>
      <c r="I284" s="22" t="s">
        <v>201</v>
      </c>
    </row>
    <row r="285" ht="54" spans="1:9">
      <c r="A285" s="72" t="s">
        <v>26782</v>
      </c>
      <c r="B285" s="11" t="s">
        <v>26783</v>
      </c>
      <c r="C285" s="11" t="s">
        <v>26784</v>
      </c>
      <c r="D285" s="59" t="s">
        <v>407</v>
      </c>
      <c r="E285" s="71"/>
      <c r="F285" s="31" t="s">
        <v>25</v>
      </c>
      <c r="G285" s="60">
        <v>1200</v>
      </c>
      <c r="H285" s="60">
        <v>1080</v>
      </c>
      <c r="I285" s="22" t="s">
        <v>201</v>
      </c>
    </row>
    <row r="286" ht="64.8" spans="1:9">
      <c r="A286" s="73" t="s">
        <v>26785</v>
      </c>
      <c r="B286" s="11" t="s">
        <v>26786</v>
      </c>
      <c r="C286" s="11" t="s">
        <v>26787</v>
      </c>
      <c r="D286" s="59" t="s">
        <v>407</v>
      </c>
      <c r="E286" s="71"/>
      <c r="F286" s="31" t="s">
        <v>25</v>
      </c>
      <c r="G286" s="60">
        <v>300</v>
      </c>
      <c r="H286" s="60">
        <v>270</v>
      </c>
      <c r="I286" s="22" t="s">
        <v>201</v>
      </c>
    </row>
    <row r="287" ht="43.2" spans="1:9">
      <c r="A287" s="73" t="s">
        <v>26788</v>
      </c>
      <c r="B287" s="11" t="s">
        <v>26789</v>
      </c>
      <c r="C287" s="11" t="s">
        <v>26790</v>
      </c>
      <c r="D287" s="52" t="s">
        <v>407</v>
      </c>
      <c r="E287" s="11"/>
      <c r="F287" s="31" t="s">
        <v>25</v>
      </c>
      <c r="G287" s="60">
        <v>100</v>
      </c>
      <c r="H287" s="60">
        <v>90</v>
      </c>
      <c r="I287" s="22" t="s">
        <v>201</v>
      </c>
    </row>
    <row r="288" ht="64.8" spans="1:9">
      <c r="A288" s="73" t="s">
        <v>26791</v>
      </c>
      <c r="B288" s="11" t="s">
        <v>26792</v>
      </c>
      <c r="C288" s="11" t="s">
        <v>26793</v>
      </c>
      <c r="D288" s="52" t="s">
        <v>26794</v>
      </c>
      <c r="E288" s="11"/>
      <c r="F288" s="31" t="s">
        <v>25</v>
      </c>
      <c r="G288" s="60">
        <v>100</v>
      </c>
      <c r="H288" s="60">
        <v>90</v>
      </c>
      <c r="I288" s="22" t="s">
        <v>201</v>
      </c>
    </row>
    <row r="289" ht="32.4" spans="1:9">
      <c r="A289" s="73" t="s">
        <v>26795</v>
      </c>
      <c r="B289" s="11" t="s">
        <v>26796</v>
      </c>
      <c r="C289" s="11" t="s">
        <v>26797</v>
      </c>
      <c r="D289" s="59" t="s">
        <v>407</v>
      </c>
      <c r="E289" s="71"/>
      <c r="F289" s="31" t="s">
        <v>25</v>
      </c>
      <c r="G289" s="60">
        <v>500</v>
      </c>
      <c r="H289" s="60">
        <v>450</v>
      </c>
      <c r="I289" s="22" t="s">
        <v>201</v>
      </c>
    </row>
    <row r="290" ht="32.4" spans="1:9">
      <c r="A290" s="73" t="s">
        <v>26798</v>
      </c>
      <c r="B290" s="11" t="s">
        <v>26799</v>
      </c>
      <c r="C290" s="11" t="s">
        <v>26800</v>
      </c>
      <c r="D290" s="71"/>
      <c r="E290" s="71"/>
      <c r="F290" s="31" t="s">
        <v>25</v>
      </c>
      <c r="G290" s="60">
        <v>600</v>
      </c>
      <c r="H290" s="60">
        <v>540</v>
      </c>
      <c r="I290" s="22" t="s">
        <v>201</v>
      </c>
    </row>
    <row r="291" ht="21.6" spans="1:9">
      <c r="A291" s="73" t="s">
        <v>26801</v>
      </c>
      <c r="B291" s="11" t="s">
        <v>26802</v>
      </c>
      <c r="C291" s="11" t="s">
        <v>26803</v>
      </c>
      <c r="D291" s="71" t="s">
        <v>407</v>
      </c>
      <c r="E291" s="71"/>
      <c r="F291" s="31" t="s">
        <v>25</v>
      </c>
      <c r="G291" s="60">
        <v>500</v>
      </c>
      <c r="H291" s="60">
        <v>450</v>
      </c>
      <c r="I291" s="22" t="s">
        <v>201</v>
      </c>
    </row>
    <row r="292" ht="43.2" spans="1:9">
      <c r="A292" s="73" t="s">
        <v>26804</v>
      </c>
      <c r="B292" s="11" t="s">
        <v>26805</v>
      </c>
      <c r="C292" s="11" t="s">
        <v>26806</v>
      </c>
      <c r="D292" s="71" t="s">
        <v>407</v>
      </c>
      <c r="E292" s="71"/>
      <c r="F292" s="31" t="s">
        <v>25</v>
      </c>
      <c r="G292" s="60">
        <v>1500</v>
      </c>
      <c r="H292" s="60">
        <v>1350</v>
      </c>
      <c r="I292" s="22" t="s">
        <v>201</v>
      </c>
    </row>
    <row r="293" ht="21.6" spans="1:9">
      <c r="A293" s="74" t="s">
        <v>26807</v>
      </c>
      <c r="B293" s="11" t="s">
        <v>26808</v>
      </c>
      <c r="C293" s="11" t="s">
        <v>26809</v>
      </c>
      <c r="D293" s="52"/>
      <c r="E293" s="11"/>
      <c r="F293" s="31" t="s">
        <v>25</v>
      </c>
      <c r="G293" s="60">
        <v>100</v>
      </c>
      <c r="H293" s="60">
        <v>90</v>
      </c>
      <c r="I293" s="22" t="s">
        <v>201</v>
      </c>
    </row>
    <row r="294" ht="21.6" spans="1:9">
      <c r="A294" s="74" t="s">
        <v>26810</v>
      </c>
      <c r="B294" s="11" t="s">
        <v>26811</v>
      </c>
      <c r="C294" s="11" t="s">
        <v>26812</v>
      </c>
      <c r="D294" s="52"/>
      <c r="E294" s="11"/>
      <c r="F294" s="31" t="s">
        <v>25</v>
      </c>
      <c r="G294" s="60">
        <v>100</v>
      </c>
      <c r="H294" s="60">
        <v>90</v>
      </c>
      <c r="I294" s="22" t="s">
        <v>201</v>
      </c>
    </row>
    <row r="295" ht="43.2" spans="1:9">
      <c r="A295" s="74" t="s">
        <v>26813</v>
      </c>
      <c r="B295" s="11" t="s">
        <v>26814</v>
      </c>
      <c r="C295" s="11" t="s">
        <v>26815</v>
      </c>
      <c r="D295" s="71" t="s">
        <v>407</v>
      </c>
      <c r="E295" s="71"/>
      <c r="F295" s="31" t="s">
        <v>25</v>
      </c>
      <c r="G295" s="60">
        <v>800</v>
      </c>
      <c r="H295" s="60">
        <v>720</v>
      </c>
      <c r="I295" s="22" t="s">
        <v>201</v>
      </c>
    </row>
    <row r="296" ht="43.2" spans="1:9">
      <c r="A296" s="74" t="s">
        <v>26816</v>
      </c>
      <c r="B296" s="11" t="s">
        <v>26817</v>
      </c>
      <c r="C296" s="11" t="s">
        <v>26818</v>
      </c>
      <c r="D296" s="71" t="s">
        <v>407</v>
      </c>
      <c r="E296" s="71"/>
      <c r="F296" s="31" t="s">
        <v>25</v>
      </c>
      <c r="G296" s="60">
        <v>1000</v>
      </c>
      <c r="H296" s="60">
        <v>900</v>
      </c>
      <c r="I296" s="22" t="s">
        <v>201</v>
      </c>
    </row>
    <row r="297" ht="43.2" spans="1:9">
      <c r="A297" s="74" t="s">
        <v>26819</v>
      </c>
      <c r="B297" s="11" t="s">
        <v>26820</v>
      </c>
      <c r="C297" s="11" t="s">
        <v>26821</v>
      </c>
      <c r="D297" s="71" t="s">
        <v>407</v>
      </c>
      <c r="E297" s="71"/>
      <c r="F297" s="31" t="s">
        <v>25</v>
      </c>
      <c r="G297" s="60">
        <v>800</v>
      </c>
      <c r="H297" s="60">
        <v>720</v>
      </c>
      <c r="I297" s="22" t="s">
        <v>201</v>
      </c>
    </row>
    <row r="298" ht="64.8" spans="1:9">
      <c r="A298" s="74" t="s">
        <v>26822</v>
      </c>
      <c r="B298" s="11" t="s">
        <v>26823</v>
      </c>
      <c r="C298" s="11" t="s">
        <v>26824</v>
      </c>
      <c r="D298" s="71" t="s">
        <v>407</v>
      </c>
      <c r="E298" s="71"/>
      <c r="F298" s="31" t="s">
        <v>25</v>
      </c>
      <c r="G298" s="60">
        <v>1000</v>
      </c>
      <c r="H298" s="60">
        <v>900</v>
      </c>
      <c r="I298" s="22" t="s">
        <v>201</v>
      </c>
    </row>
    <row r="299" ht="64.8" spans="1:9">
      <c r="A299" s="74" t="s">
        <v>26825</v>
      </c>
      <c r="B299" s="11" t="s">
        <v>26826</v>
      </c>
      <c r="C299" s="11" t="s">
        <v>26827</v>
      </c>
      <c r="D299" s="52" t="s">
        <v>411</v>
      </c>
      <c r="E299" s="11"/>
      <c r="F299" s="31" t="s">
        <v>25</v>
      </c>
      <c r="G299" s="65">
        <v>150</v>
      </c>
      <c r="H299" s="65">
        <v>135</v>
      </c>
      <c r="I299" s="11" t="s">
        <v>24</v>
      </c>
    </row>
    <row r="300" ht="86.4" spans="1:9">
      <c r="A300" s="75" t="s">
        <v>26828</v>
      </c>
      <c r="B300" s="11" t="s">
        <v>26829</v>
      </c>
      <c r="C300" s="11" t="s">
        <v>26830</v>
      </c>
      <c r="D300" s="52"/>
      <c r="E300" s="11"/>
      <c r="F300" s="31" t="s">
        <v>25</v>
      </c>
      <c r="G300" s="51">
        <v>300</v>
      </c>
      <c r="H300" s="51">
        <f>G300*0.9</f>
        <v>270</v>
      </c>
      <c r="I300" s="11" t="s">
        <v>24</v>
      </c>
    </row>
    <row r="301" ht="21.6" spans="1:9">
      <c r="A301" s="76" t="s">
        <v>26831</v>
      </c>
      <c r="B301" s="48" t="s">
        <v>26832</v>
      </c>
      <c r="C301" s="48"/>
      <c r="D301" s="8"/>
      <c r="E301" s="48" t="s">
        <v>24</v>
      </c>
      <c r="F301" s="49"/>
      <c r="G301" s="50"/>
      <c r="H301" s="51"/>
      <c r="I301" s="48" t="s">
        <v>24</v>
      </c>
    </row>
    <row r="302" ht="54" spans="1:9">
      <c r="A302" s="77" t="s">
        <v>26833</v>
      </c>
      <c r="B302" s="11" t="s">
        <v>26834</v>
      </c>
      <c r="C302" s="11" t="s">
        <v>26835</v>
      </c>
      <c r="D302" s="52"/>
      <c r="E302" s="11"/>
      <c r="F302" s="31" t="s">
        <v>3982</v>
      </c>
      <c r="G302" s="51">
        <v>300</v>
      </c>
      <c r="H302" s="51">
        <f t="shared" ref="H302:H311" si="10">G302*0.9</f>
        <v>270</v>
      </c>
      <c r="I302" s="11" t="s">
        <v>24</v>
      </c>
    </row>
    <row r="303" ht="21.6" spans="1:9">
      <c r="A303" s="77" t="s">
        <v>26836</v>
      </c>
      <c r="B303" s="11" t="s">
        <v>26837</v>
      </c>
      <c r="C303" s="11" t="s">
        <v>26838</v>
      </c>
      <c r="D303" s="12" t="s">
        <v>26839</v>
      </c>
      <c r="E303" s="11"/>
      <c r="F303" s="31" t="s">
        <v>3982</v>
      </c>
      <c r="G303" s="51">
        <v>100</v>
      </c>
      <c r="H303" s="51">
        <f t="shared" si="10"/>
        <v>90</v>
      </c>
      <c r="I303" s="11"/>
    </row>
    <row r="304" ht="32.4" spans="1:9">
      <c r="A304" s="77" t="s">
        <v>26840</v>
      </c>
      <c r="B304" s="11" t="s">
        <v>26841</v>
      </c>
      <c r="C304" s="11" t="s">
        <v>26842</v>
      </c>
      <c r="D304" s="12"/>
      <c r="E304" s="11" t="s">
        <v>24</v>
      </c>
      <c r="F304" s="31" t="s">
        <v>3982</v>
      </c>
      <c r="G304" s="51">
        <v>100</v>
      </c>
      <c r="H304" s="51">
        <f t="shared" si="10"/>
        <v>90</v>
      </c>
      <c r="I304" s="11" t="s">
        <v>24</v>
      </c>
    </row>
    <row r="305" ht="43.2" spans="1:9">
      <c r="A305" s="77" t="s">
        <v>26843</v>
      </c>
      <c r="B305" s="11" t="s">
        <v>26844</v>
      </c>
      <c r="C305" s="11" t="s">
        <v>26845</v>
      </c>
      <c r="D305" s="12" t="s">
        <v>26839</v>
      </c>
      <c r="E305" s="11"/>
      <c r="F305" s="31" t="s">
        <v>25</v>
      </c>
      <c r="G305" s="51">
        <v>300</v>
      </c>
      <c r="H305" s="51">
        <f t="shared" si="10"/>
        <v>270</v>
      </c>
      <c r="I305" s="11" t="s">
        <v>24</v>
      </c>
    </row>
    <row r="306" ht="21.6" spans="1:9">
      <c r="A306" s="77" t="s">
        <v>26846</v>
      </c>
      <c r="B306" s="11" t="s">
        <v>26847</v>
      </c>
      <c r="C306" s="11" t="s">
        <v>26848</v>
      </c>
      <c r="D306" s="12"/>
      <c r="E306" s="11"/>
      <c r="F306" s="31" t="s">
        <v>3982</v>
      </c>
      <c r="G306" s="51">
        <v>80</v>
      </c>
      <c r="H306" s="51">
        <f t="shared" si="10"/>
        <v>72</v>
      </c>
      <c r="I306" s="11" t="s">
        <v>24</v>
      </c>
    </row>
    <row r="307" ht="32.4" spans="1:9">
      <c r="A307" s="77" t="s">
        <v>26849</v>
      </c>
      <c r="B307" s="11" t="s">
        <v>26850</v>
      </c>
      <c r="C307" s="11" t="s">
        <v>26851</v>
      </c>
      <c r="D307" s="12"/>
      <c r="E307" s="11"/>
      <c r="F307" s="31" t="s">
        <v>3982</v>
      </c>
      <c r="G307" s="51">
        <v>20</v>
      </c>
      <c r="H307" s="51">
        <f t="shared" si="10"/>
        <v>18</v>
      </c>
      <c r="I307" s="11" t="s">
        <v>24</v>
      </c>
    </row>
    <row r="308" ht="21.6" spans="1:9">
      <c r="A308" s="77" t="s">
        <v>26852</v>
      </c>
      <c r="B308" s="11" t="s">
        <v>26853</v>
      </c>
      <c r="C308" s="11" t="s">
        <v>26854</v>
      </c>
      <c r="D308" s="12"/>
      <c r="E308" s="11"/>
      <c r="F308" s="31" t="s">
        <v>25</v>
      </c>
      <c r="G308" s="51">
        <v>20</v>
      </c>
      <c r="H308" s="51">
        <f t="shared" si="10"/>
        <v>18</v>
      </c>
      <c r="I308" s="11" t="s">
        <v>24</v>
      </c>
    </row>
    <row r="309" s="1" customFormat="1" ht="43.2" spans="1:9">
      <c r="A309" s="77" t="s">
        <v>26855</v>
      </c>
      <c r="B309" s="11" t="s">
        <v>26856</v>
      </c>
      <c r="C309" s="11" t="s">
        <v>26857</v>
      </c>
      <c r="D309" s="52"/>
      <c r="E309" s="11"/>
      <c r="F309" s="31" t="s">
        <v>25</v>
      </c>
      <c r="G309" s="51">
        <v>200</v>
      </c>
      <c r="H309" s="51">
        <f t="shared" si="10"/>
        <v>180</v>
      </c>
      <c r="I309" s="11" t="s">
        <v>26858</v>
      </c>
    </row>
    <row r="310" s="1" customFormat="1" ht="32.4" spans="1:9">
      <c r="A310" s="78" t="s">
        <v>26859</v>
      </c>
      <c r="B310" s="11" t="s">
        <v>26860</v>
      </c>
      <c r="C310" s="11" t="s">
        <v>26861</v>
      </c>
      <c r="D310" s="52"/>
      <c r="E310" s="11" t="s">
        <v>26862</v>
      </c>
      <c r="F310" s="53" t="s">
        <v>25</v>
      </c>
      <c r="G310" s="65">
        <v>160</v>
      </c>
      <c r="H310" s="65">
        <f t="shared" si="10"/>
        <v>144</v>
      </c>
      <c r="I310" s="11" t="s">
        <v>24</v>
      </c>
    </row>
    <row r="311" s="1" customFormat="1" ht="32.4" spans="1:9">
      <c r="A311" s="78" t="s">
        <v>26863</v>
      </c>
      <c r="B311" s="11" t="s">
        <v>26864</v>
      </c>
      <c r="C311" s="11" t="s">
        <v>26865</v>
      </c>
      <c r="D311" s="52"/>
      <c r="E311" s="11" t="s">
        <v>26862</v>
      </c>
      <c r="F311" s="53" t="s">
        <v>25</v>
      </c>
      <c r="G311" s="65">
        <v>120</v>
      </c>
      <c r="H311" s="65">
        <f t="shared" si="10"/>
        <v>108</v>
      </c>
      <c r="I311" s="11" t="s">
        <v>24</v>
      </c>
    </row>
    <row r="312" s="1" customFormat="1" ht="21.6" spans="1:9">
      <c r="A312" s="78" t="s">
        <v>26866</v>
      </c>
      <c r="B312" s="11" t="s">
        <v>26867</v>
      </c>
      <c r="C312" s="11" t="s">
        <v>26868</v>
      </c>
      <c r="D312" s="52"/>
      <c r="E312" s="11" t="s">
        <v>26862</v>
      </c>
      <c r="F312" s="53" t="s">
        <v>25</v>
      </c>
      <c r="G312" s="65">
        <v>120</v>
      </c>
      <c r="H312" s="65">
        <f t="shared" ref="H312:H331" si="11">G312*0.9</f>
        <v>108</v>
      </c>
      <c r="I312" s="11" t="s">
        <v>24</v>
      </c>
    </row>
    <row r="313" s="1" customFormat="1" ht="32.4" spans="1:9">
      <c r="A313" s="78" t="s">
        <v>26869</v>
      </c>
      <c r="B313" s="11" t="s">
        <v>26870</v>
      </c>
      <c r="C313" s="11" t="s">
        <v>26871</v>
      </c>
      <c r="D313" s="52"/>
      <c r="E313" s="52" t="s">
        <v>26872</v>
      </c>
      <c r="F313" s="53" t="s">
        <v>25</v>
      </c>
      <c r="G313" s="65">
        <v>160</v>
      </c>
      <c r="H313" s="65">
        <f t="shared" si="11"/>
        <v>144</v>
      </c>
      <c r="I313" s="11" t="s">
        <v>24</v>
      </c>
    </row>
    <row r="314" s="1" customFormat="1" ht="32.4" spans="1:9">
      <c r="A314" s="78" t="s">
        <v>26873</v>
      </c>
      <c r="B314" s="11" t="s">
        <v>26874</v>
      </c>
      <c r="C314" s="11" t="s">
        <v>26875</v>
      </c>
      <c r="D314" s="52"/>
      <c r="E314" s="52" t="s">
        <v>26872</v>
      </c>
      <c r="F314" s="53" t="s">
        <v>25</v>
      </c>
      <c r="G314" s="65">
        <v>120</v>
      </c>
      <c r="H314" s="65">
        <f t="shared" si="11"/>
        <v>108</v>
      </c>
      <c r="I314" s="11" t="s">
        <v>24</v>
      </c>
    </row>
    <row r="315" s="1" customFormat="1" ht="21.6" spans="1:9">
      <c r="A315" s="78" t="s">
        <v>26876</v>
      </c>
      <c r="B315" s="11" t="s">
        <v>26877</v>
      </c>
      <c r="C315" s="11" t="s">
        <v>26878</v>
      </c>
      <c r="D315" s="52"/>
      <c r="E315" s="52" t="s">
        <v>26872</v>
      </c>
      <c r="F315" s="53" t="s">
        <v>25</v>
      </c>
      <c r="G315" s="65">
        <v>120</v>
      </c>
      <c r="H315" s="65">
        <f t="shared" si="11"/>
        <v>108</v>
      </c>
      <c r="I315" s="11"/>
    </row>
    <row r="316" ht="21.6" spans="1:9">
      <c r="A316" s="77" t="s">
        <v>26879</v>
      </c>
      <c r="B316" s="11" t="s">
        <v>26880</v>
      </c>
      <c r="C316" s="11" t="s">
        <v>26881</v>
      </c>
      <c r="D316" s="52" t="s">
        <v>26882</v>
      </c>
      <c r="E316" s="11" t="s">
        <v>24</v>
      </c>
      <c r="F316" s="31" t="s">
        <v>25</v>
      </c>
      <c r="G316" s="51">
        <v>30</v>
      </c>
      <c r="H316" s="51">
        <f t="shared" si="11"/>
        <v>27</v>
      </c>
      <c r="I316" s="11" t="s">
        <v>24</v>
      </c>
    </row>
    <row r="317" ht="21.6" spans="1:9">
      <c r="A317" s="77" t="s">
        <v>26883</v>
      </c>
      <c r="B317" s="11" t="s">
        <v>26884</v>
      </c>
      <c r="C317" s="11" t="s">
        <v>26885</v>
      </c>
      <c r="D317" s="52" t="s">
        <v>26886</v>
      </c>
      <c r="E317" s="11"/>
      <c r="F317" s="31" t="s">
        <v>25</v>
      </c>
      <c r="G317" s="51">
        <v>50</v>
      </c>
      <c r="H317" s="51">
        <f t="shared" si="11"/>
        <v>45</v>
      </c>
      <c r="I317" s="11" t="s">
        <v>24</v>
      </c>
    </row>
    <row r="318" ht="21.6" spans="1:9">
      <c r="A318" s="77" t="s">
        <v>26887</v>
      </c>
      <c r="B318" s="11" t="s">
        <v>26888</v>
      </c>
      <c r="C318" s="11" t="s">
        <v>26889</v>
      </c>
      <c r="D318" s="12"/>
      <c r="E318" s="11" t="s">
        <v>24</v>
      </c>
      <c r="F318" s="31" t="s">
        <v>25</v>
      </c>
      <c r="G318" s="51">
        <v>40</v>
      </c>
      <c r="H318" s="51">
        <f t="shared" si="11"/>
        <v>36</v>
      </c>
      <c r="I318" s="11" t="s">
        <v>24</v>
      </c>
    </row>
    <row r="319" ht="32.4" spans="1:9">
      <c r="A319" s="77" t="s">
        <v>26890</v>
      </c>
      <c r="B319" s="11" t="s">
        <v>26891</v>
      </c>
      <c r="C319" s="11" t="s">
        <v>26892</v>
      </c>
      <c r="D319" s="12"/>
      <c r="E319" s="11" t="s">
        <v>24</v>
      </c>
      <c r="F319" s="31" t="s">
        <v>25</v>
      </c>
      <c r="G319" s="51">
        <v>30</v>
      </c>
      <c r="H319" s="51">
        <f t="shared" si="11"/>
        <v>27</v>
      </c>
      <c r="I319" s="11" t="s">
        <v>24</v>
      </c>
    </row>
    <row r="320" ht="21.6" spans="1:9">
      <c r="A320" s="77" t="s">
        <v>26893</v>
      </c>
      <c r="B320" s="11" t="s">
        <v>26894</v>
      </c>
      <c r="C320" s="11" t="s">
        <v>26895</v>
      </c>
      <c r="D320" s="12"/>
      <c r="E320" s="11" t="s">
        <v>24</v>
      </c>
      <c r="F320" s="31" t="s">
        <v>25</v>
      </c>
      <c r="G320" s="51">
        <v>30</v>
      </c>
      <c r="H320" s="51">
        <f t="shared" si="11"/>
        <v>27</v>
      </c>
      <c r="I320" s="11" t="s">
        <v>24</v>
      </c>
    </row>
    <row r="321" ht="32.4" spans="1:9">
      <c r="A321" s="77" t="s">
        <v>26896</v>
      </c>
      <c r="B321" s="11" t="s">
        <v>26897</v>
      </c>
      <c r="C321" s="11" t="s">
        <v>26898</v>
      </c>
      <c r="D321" s="12"/>
      <c r="E321" s="11" t="s">
        <v>24</v>
      </c>
      <c r="F321" s="31" t="s">
        <v>25</v>
      </c>
      <c r="G321" s="51">
        <v>30</v>
      </c>
      <c r="H321" s="51">
        <f t="shared" si="11"/>
        <v>27</v>
      </c>
      <c r="I321" s="11" t="s">
        <v>24</v>
      </c>
    </row>
    <row r="322" spans="1:9">
      <c r="A322" s="76" t="s">
        <v>26899</v>
      </c>
      <c r="B322" s="48" t="s">
        <v>26900</v>
      </c>
      <c r="C322" s="48"/>
      <c r="D322" s="8"/>
      <c r="E322" s="48" t="s">
        <v>24</v>
      </c>
      <c r="F322" s="49"/>
      <c r="G322" s="50"/>
      <c r="H322" s="51"/>
      <c r="I322" s="48" t="s">
        <v>24</v>
      </c>
    </row>
    <row r="323" ht="21.6" spans="1:9">
      <c r="A323" s="76" t="s">
        <v>26901</v>
      </c>
      <c r="B323" s="48" t="s">
        <v>26902</v>
      </c>
      <c r="C323" s="48"/>
      <c r="D323" s="8"/>
      <c r="E323" s="48" t="s">
        <v>24</v>
      </c>
      <c r="F323" s="49"/>
      <c r="G323" s="50"/>
      <c r="H323" s="51"/>
      <c r="I323" s="48" t="s">
        <v>24</v>
      </c>
    </row>
    <row r="324" ht="43.2" spans="1:9">
      <c r="A324" s="77" t="s">
        <v>26903</v>
      </c>
      <c r="B324" s="11" t="s">
        <v>26904</v>
      </c>
      <c r="C324" s="11" t="s">
        <v>26905</v>
      </c>
      <c r="D324" s="52" t="s">
        <v>26906</v>
      </c>
      <c r="E324" s="11"/>
      <c r="F324" s="31" t="s">
        <v>26907</v>
      </c>
      <c r="G324" s="51">
        <v>5</v>
      </c>
      <c r="H324" s="51">
        <v>4</v>
      </c>
      <c r="I324" s="11"/>
    </row>
    <row r="325" ht="32.4" spans="1:9">
      <c r="A325" s="77" t="s">
        <v>26908</v>
      </c>
      <c r="B325" s="11" t="s">
        <v>26909</v>
      </c>
      <c r="C325" s="11" t="s">
        <v>26910</v>
      </c>
      <c r="D325" s="52" t="s">
        <v>26906</v>
      </c>
      <c r="E325" s="11"/>
      <c r="F325" s="31" t="s">
        <v>26907</v>
      </c>
      <c r="G325" s="51">
        <v>4</v>
      </c>
      <c r="H325" s="51">
        <v>3</v>
      </c>
      <c r="I325" s="11"/>
    </row>
    <row r="326" ht="64.8" spans="1:9">
      <c r="A326" s="77" t="s">
        <v>26911</v>
      </c>
      <c r="B326" s="11" t="s">
        <v>26912</v>
      </c>
      <c r="C326" s="11" t="s">
        <v>26913</v>
      </c>
      <c r="D326" s="52" t="s">
        <v>26914</v>
      </c>
      <c r="E326" s="11"/>
      <c r="F326" s="31" t="s">
        <v>26915</v>
      </c>
      <c r="G326" s="51">
        <v>10</v>
      </c>
      <c r="H326" s="51">
        <f t="shared" si="11"/>
        <v>9</v>
      </c>
      <c r="I326" s="11" t="s">
        <v>26916</v>
      </c>
    </row>
    <row r="327" ht="64.8" spans="1:9">
      <c r="A327" s="77" t="s">
        <v>26917</v>
      </c>
      <c r="B327" s="11" t="s">
        <v>26918</v>
      </c>
      <c r="C327" s="11" t="s">
        <v>26919</v>
      </c>
      <c r="D327" s="52" t="s">
        <v>26920</v>
      </c>
      <c r="E327" s="11"/>
      <c r="F327" s="31" t="s">
        <v>26915</v>
      </c>
      <c r="G327" s="51">
        <v>15</v>
      </c>
      <c r="H327" s="51">
        <f t="shared" si="11"/>
        <v>13.5</v>
      </c>
      <c r="I327" s="11" t="s">
        <v>26916</v>
      </c>
    </row>
    <row r="328" s="1" customFormat="1" ht="97.2" spans="1:9">
      <c r="A328" s="77" t="s">
        <v>26921</v>
      </c>
      <c r="B328" s="11" t="s">
        <v>26922</v>
      </c>
      <c r="C328" s="11" t="s">
        <v>26923</v>
      </c>
      <c r="D328" s="52" t="s">
        <v>26924</v>
      </c>
      <c r="E328" s="11"/>
      <c r="F328" s="31" t="s">
        <v>26915</v>
      </c>
      <c r="G328" s="51">
        <v>10</v>
      </c>
      <c r="H328" s="51">
        <f t="shared" si="11"/>
        <v>9</v>
      </c>
      <c r="I328" s="52" t="s">
        <v>26925</v>
      </c>
    </row>
    <row r="329" ht="64.8" spans="1:9">
      <c r="A329" s="77" t="s">
        <v>26926</v>
      </c>
      <c r="B329" s="11" t="s">
        <v>26927</v>
      </c>
      <c r="C329" s="11" t="s">
        <v>26928</v>
      </c>
      <c r="D329" s="52" t="s">
        <v>26914</v>
      </c>
      <c r="E329" s="11"/>
      <c r="F329" s="31" t="s">
        <v>26915</v>
      </c>
      <c r="G329" s="51">
        <v>12</v>
      </c>
      <c r="H329" s="51">
        <f t="shared" si="11"/>
        <v>10.8</v>
      </c>
      <c r="I329" s="11" t="s">
        <v>26916</v>
      </c>
    </row>
    <row r="330" ht="64.8" spans="1:9">
      <c r="A330" s="77" t="s">
        <v>26929</v>
      </c>
      <c r="B330" s="11" t="s">
        <v>26930</v>
      </c>
      <c r="C330" s="11" t="s">
        <v>26931</v>
      </c>
      <c r="D330" s="52" t="s">
        <v>26914</v>
      </c>
      <c r="E330" s="11"/>
      <c r="F330" s="31" t="s">
        <v>26915</v>
      </c>
      <c r="G330" s="51">
        <v>12</v>
      </c>
      <c r="H330" s="51">
        <f t="shared" si="11"/>
        <v>10.8</v>
      </c>
      <c r="I330" s="12" t="s">
        <v>201</v>
      </c>
    </row>
    <row r="331" ht="43.2" spans="1:9">
      <c r="A331" s="77" t="s">
        <v>26932</v>
      </c>
      <c r="B331" s="11" t="s">
        <v>26933</v>
      </c>
      <c r="C331" s="11" t="s">
        <v>26934</v>
      </c>
      <c r="D331" s="52" t="s">
        <v>26935</v>
      </c>
      <c r="E331" s="11"/>
      <c r="F331" s="31" t="s">
        <v>26915</v>
      </c>
      <c r="G331" s="51">
        <v>12</v>
      </c>
      <c r="H331" s="51">
        <f t="shared" si="11"/>
        <v>10.8</v>
      </c>
      <c r="I331" s="11" t="s">
        <v>26936</v>
      </c>
    </row>
  </sheetData>
  <mergeCells count="12">
    <mergeCell ref="B3:I3"/>
    <mergeCell ref="B4:I4"/>
    <mergeCell ref="A1:A2"/>
    <mergeCell ref="B1:B2"/>
    <mergeCell ref="C1:C2"/>
    <mergeCell ref="D1:D2"/>
    <mergeCell ref="E1:E2"/>
    <mergeCell ref="F1:F2"/>
    <mergeCell ref="G1:G2"/>
    <mergeCell ref="H1:H2"/>
    <mergeCell ref="I1:I2"/>
    <mergeCell ref="J27:J29"/>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0"/>
  <sheetViews>
    <sheetView workbookViewId="0">
      <selection activeCell="C6" sqref="C6"/>
    </sheetView>
  </sheetViews>
  <sheetFormatPr defaultColWidth="9" defaultRowHeight="14.4"/>
  <cols>
    <col min="1" max="1" width="7.75" style="1" customWidth="1"/>
    <col min="2" max="2" width="10.6296296296296" style="1" customWidth="1"/>
    <col min="3" max="3" width="70.75" style="1" customWidth="1"/>
    <col min="4" max="4" width="8.37962962962963" style="1" customWidth="1"/>
    <col min="5" max="5" width="8.12962962962963" style="1" customWidth="1"/>
    <col min="6" max="6" width="7.25" style="2" customWidth="1"/>
    <col min="7" max="7" width="6" style="2" customWidth="1"/>
    <col min="8" max="8" width="5.87962962962963" style="2" customWidth="1"/>
    <col min="9" max="16384" width="9" style="1"/>
  </cols>
  <sheetData>
    <row r="1" ht="13.5" customHeight="1" spans="1:9">
      <c r="A1" s="3" t="s">
        <v>0</v>
      </c>
      <c r="B1" s="3" t="s">
        <v>1</v>
      </c>
      <c r="C1" s="3" t="s">
        <v>2</v>
      </c>
      <c r="D1" s="4" t="s">
        <v>3</v>
      </c>
      <c r="E1" s="3" t="s">
        <v>4</v>
      </c>
      <c r="F1" s="3" t="s">
        <v>5</v>
      </c>
      <c r="G1" s="5" t="s">
        <v>6</v>
      </c>
      <c r="H1" s="5" t="s">
        <v>7</v>
      </c>
      <c r="I1" s="3" t="s">
        <v>8</v>
      </c>
    </row>
    <row r="2" ht="21.75" customHeight="1" spans="1:9">
      <c r="A2" s="6"/>
      <c r="B2" s="6"/>
      <c r="C2" s="7"/>
      <c r="D2" s="6"/>
      <c r="E2" s="6"/>
      <c r="F2" s="7"/>
      <c r="G2" s="5"/>
      <c r="H2" s="5"/>
      <c r="I2" s="7"/>
    </row>
    <row r="3" spans="1:10">
      <c r="A3" s="8" t="s">
        <v>26937</v>
      </c>
      <c r="B3" s="9" t="s">
        <v>26938</v>
      </c>
      <c r="C3" s="10"/>
      <c r="D3" s="10"/>
      <c r="E3" s="10"/>
      <c r="F3" s="10"/>
      <c r="G3" s="10"/>
      <c r="H3" s="10"/>
      <c r="I3" s="10"/>
      <c r="J3" s="19"/>
    </row>
    <row r="4" ht="75" customHeight="1" spans="1:10">
      <c r="A4" s="8"/>
      <c r="B4" s="11" t="s">
        <v>26939</v>
      </c>
      <c r="C4" s="12"/>
      <c r="D4" s="12"/>
      <c r="E4" s="12"/>
      <c r="F4" s="12"/>
      <c r="G4" s="12"/>
      <c r="H4" s="12"/>
      <c r="I4" s="12"/>
      <c r="J4" s="19"/>
    </row>
    <row r="5" ht="54" spans="1:10">
      <c r="A5" s="8" t="s">
        <v>26940</v>
      </c>
      <c r="B5" s="8" t="s">
        <v>26941</v>
      </c>
      <c r="C5" s="8"/>
      <c r="D5" s="12" t="s">
        <v>26434</v>
      </c>
      <c r="E5" s="8"/>
      <c r="F5" s="13"/>
      <c r="G5" s="13"/>
      <c r="H5" s="13"/>
      <c r="I5" s="8" t="s">
        <v>26942</v>
      </c>
      <c r="J5" s="19"/>
    </row>
    <row r="6" ht="71.25" customHeight="1" spans="1:10">
      <c r="A6" s="12" t="s">
        <v>26943</v>
      </c>
      <c r="B6" s="12" t="s">
        <v>26944</v>
      </c>
      <c r="C6" s="12" t="s">
        <v>26945</v>
      </c>
      <c r="D6" s="12"/>
      <c r="E6" s="12"/>
      <c r="F6" s="14" t="s">
        <v>3787</v>
      </c>
      <c r="G6" s="15">
        <v>100</v>
      </c>
      <c r="H6" s="15">
        <f t="shared" ref="H6:H69" si="0">G6*0.9</f>
        <v>90</v>
      </c>
      <c r="I6" s="12"/>
      <c r="J6" s="19"/>
    </row>
    <row r="7" ht="68.25" customHeight="1" spans="1:10">
      <c r="A7" s="12" t="s">
        <v>26946</v>
      </c>
      <c r="B7" s="12" t="s">
        <v>26947</v>
      </c>
      <c r="C7" s="12" t="s">
        <v>26948</v>
      </c>
      <c r="D7" s="12"/>
      <c r="E7" s="12"/>
      <c r="F7" s="14" t="s">
        <v>3787</v>
      </c>
      <c r="G7" s="15">
        <v>60</v>
      </c>
      <c r="H7" s="15">
        <f t="shared" si="0"/>
        <v>54</v>
      </c>
      <c r="I7" s="12"/>
      <c r="J7" s="19"/>
    </row>
    <row r="8" ht="77.25" customHeight="1" spans="1:10">
      <c r="A8" s="12" t="s">
        <v>26949</v>
      </c>
      <c r="B8" s="12" t="s">
        <v>26950</v>
      </c>
      <c r="C8" s="12" t="s">
        <v>26951</v>
      </c>
      <c r="D8" s="12"/>
      <c r="E8" s="12"/>
      <c r="F8" s="14" t="s">
        <v>3787</v>
      </c>
      <c r="G8" s="15">
        <v>50</v>
      </c>
      <c r="H8" s="15">
        <f t="shared" si="0"/>
        <v>45</v>
      </c>
      <c r="I8" s="12"/>
      <c r="J8" s="19"/>
    </row>
    <row r="9" ht="67.5" customHeight="1" spans="1:10">
      <c r="A9" s="12" t="s">
        <v>26952</v>
      </c>
      <c r="B9" s="12" t="s">
        <v>26953</v>
      </c>
      <c r="C9" s="12" t="s">
        <v>26954</v>
      </c>
      <c r="D9" s="12"/>
      <c r="E9" s="12"/>
      <c r="F9" s="14" t="s">
        <v>3787</v>
      </c>
      <c r="G9" s="16">
        <v>40</v>
      </c>
      <c r="H9" s="15">
        <f t="shared" si="0"/>
        <v>36</v>
      </c>
      <c r="I9" s="20"/>
      <c r="J9" s="19"/>
    </row>
    <row r="10" ht="36.75" customHeight="1" spans="1:10">
      <c r="A10" s="12" t="s">
        <v>26955</v>
      </c>
      <c r="B10" s="12" t="s">
        <v>26956</v>
      </c>
      <c r="C10" s="12" t="s">
        <v>26957</v>
      </c>
      <c r="D10" s="12"/>
      <c r="E10" s="12"/>
      <c r="F10" s="14" t="s">
        <v>3787</v>
      </c>
      <c r="G10" s="16">
        <v>40</v>
      </c>
      <c r="H10" s="15">
        <f t="shared" si="0"/>
        <v>36</v>
      </c>
      <c r="I10" s="20"/>
      <c r="J10" s="19"/>
    </row>
    <row r="11" ht="40.5" customHeight="1" spans="1:10">
      <c r="A11" s="12" t="s">
        <v>26958</v>
      </c>
      <c r="B11" s="12" t="s">
        <v>26959</v>
      </c>
      <c r="C11" s="12" t="s">
        <v>26960</v>
      </c>
      <c r="D11" s="12"/>
      <c r="E11" s="12"/>
      <c r="F11" s="14" t="s">
        <v>25</v>
      </c>
      <c r="G11" s="15">
        <v>40</v>
      </c>
      <c r="H11" s="15">
        <f t="shared" si="0"/>
        <v>36</v>
      </c>
      <c r="I11" s="20"/>
      <c r="J11" s="19"/>
    </row>
    <row r="12" ht="45.75" customHeight="1" spans="1:10">
      <c r="A12" s="12" t="s">
        <v>26961</v>
      </c>
      <c r="B12" s="12" t="s">
        <v>26962</v>
      </c>
      <c r="C12" s="12" t="s">
        <v>26963</v>
      </c>
      <c r="D12" s="12"/>
      <c r="E12" s="12"/>
      <c r="F12" s="14" t="s">
        <v>3787</v>
      </c>
      <c r="G12" s="15">
        <v>40</v>
      </c>
      <c r="H12" s="15">
        <f t="shared" si="0"/>
        <v>36</v>
      </c>
      <c r="I12" s="20"/>
      <c r="J12" s="19"/>
    </row>
    <row r="13" ht="36.75" customHeight="1" spans="1:10">
      <c r="A13" s="12" t="s">
        <v>26964</v>
      </c>
      <c r="B13" s="12" t="s">
        <v>26965</v>
      </c>
      <c r="C13" s="12" t="s">
        <v>26966</v>
      </c>
      <c r="D13" s="12"/>
      <c r="E13" s="12"/>
      <c r="F13" s="14" t="s">
        <v>3787</v>
      </c>
      <c r="G13" s="15">
        <v>40</v>
      </c>
      <c r="H13" s="15">
        <f t="shared" si="0"/>
        <v>36</v>
      </c>
      <c r="I13" s="20"/>
      <c r="J13" s="19"/>
    </row>
    <row r="14" ht="47.25" customHeight="1" spans="1:10">
      <c r="A14" s="12" t="s">
        <v>26967</v>
      </c>
      <c r="B14" s="12" t="s">
        <v>26968</v>
      </c>
      <c r="C14" s="12" t="s">
        <v>26969</v>
      </c>
      <c r="D14" s="12"/>
      <c r="E14" s="12"/>
      <c r="F14" s="14" t="s">
        <v>25</v>
      </c>
      <c r="G14" s="15">
        <v>40</v>
      </c>
      <c r="H14" s="15">
        <f t="shared" si="0"/>
        <v>36</v>
      </c>
      <c r="I14" s="20"/>
      <c r="J14" s="19"/>
    </row>
    <row r="15" ht="41.25" customHeight="1" spans="1:10">
      <c r="A15" s="12" t="s">
        <v>26970</v>
      </c>
      <c r="B15" s="12" t="s">
        <v>26971</v>
      </c>
      <c r="C15" s="12" t="s">
        <v>26972</v>
      </c>
      <c r="D15" s="12"/>
      <c r="E15" s="12"/>
      <c r="F15" s="14" t="s">
        <v>3787</v>
      </c>
      <c r="G15" s="15">
        <v>40</v>
      </c>
      <c r="H15" s="15">
        <f t="shared" si="0"/>
        <v>36</v>
      </c>
      <c r="I15" s="20"/>
      <c r="J15" s="19"/>
    </row>
    <row r="16" ht="21.6" spans="1:10">
      <c r="A16" s="8" t="s">
        <v>26973</v>
      </c>
      <c r="B16" s="8" t="s">
        <v>26974</v>
      </c>
      <c r="C16" s="12"/>
      <c r="D16" s="12" t="s">
        <v>26434</v>
      </c>
      <c r="E16" s="12"/>
      <c r="F16" s="14"/>
      <c r="G16" s="16"/>
      <c r="H16" s="15"/>
      <c r="I16" s="12"/>
      <c r="J16" s="19"/>
    </row>
    <row r="17" ht="31.5" customHeight="1" spans="1:10">
      <c r="A17" s="12" t="s">
        <v>26975</v>
      </c>
      <c r="B17" s="12" t="s">
        <v>26976</v>
      </c>
      <c r="C17" s="12" t="s">
        <v>26977</v>
      </c>
      <c r="D17" s="12"/>
      <c r="E17" s="12"/>
      <c r="F17" s="14" t="s">
        <v>3787</v>
      </c>
      <c r="G17" s="15">
        <v>120</v>
      </c>
      <c r="H17" s="15">
        <f t="shared" si="0"/>
        <v>108</v>
      </c>
      <c r="I17" s="20"/>
      <c r="J17" s="19"/>
    </row>
    <row r="18" ht="29.25" customHeight="1" spans="1:10">
      <c r="A18" s="12" t="s">
        <v>26978</v>
      </c>
      <c r="B18" s="12" t="s">
        <v>26979</v>
      </c>
      <c r="C18" s="12" t="s">
        <v>26980</v>
      </c>
      <c r="D18" s="12"/>
      <c r="E18" s="12"/>
      <c r="F18" s="14" t="s">
        <v>3787</v>
      </c>
      <c r="G18" s="15">
        <v>80</v>
      </c>
      <c r="H18" s="15">
        <f t="shared" si="0"/>
        <v>72</v>
      </c>
      <c r="I18" s="20"/>
      <c r="J18" s="19"/>
    </row>
    <row r="19" ht="28.5" customHeight="1" spans="1:10">
      <c r="A19" s="12" t="s">
        <v>26981</v>
      </c>
      <c r="B19" s="12" t="s">
        <v>26982</v>
      </c>
      <c r="C19" s="12" t="s">
        <v>26983</v>
      </c>
      <c r="D19" s="12"/>
      <c r="E19" s="12"/>
      <c r="F19" s="14" t="s">
        <v>3787</v>
      </c>
      <c r="G19" s="15">
        <v>70</v>
      </c>
      <c r="H19" s="15">
        <f t="shared" si="0"/>
        <v>63</v>
      </c>
      <c r="I19" s="20"/>
      <c r="J19" s="19"/>
    </row>
    <row r="20" ht="21.6" spans="1:10">
      <c r="A20" s="8" t="s">
        <v>26984</v>
      </c>
      <c r="B20" s="8" t="s">
        <v>26985</v>
      </c>
      <c r="C20" s="12"/>
      <c r="D20" s="12" t="s">
        <v>26986</v>
      </c>
      <c r="E20" s="12"/>
      <c r="F20" s="14"/>
      <c r="G20" s="16"/>
      <c r="H20" s="15"/>
      <c r="I20" s="12"/>
      <c r="J20" s="19"/>
    </row>
    <row r="21" ht="48" customHeight="1" spans="1:10">
      <c r="A21" s="12" t="s">
        <v>26987</v>
      </c>
      <c r="B21" s="12" t="s">
        <v>26988</v>
      </c>
      <c r="C21" s="12" t="s">
        <v>26989</v>
      </c>
      <c r="D21" s="12"/>
      <c r="E21" s="12"/>
      <c r="F21" s="14" t="s">
        <v>3787</v>
      </c>
      <c r="G21" s="14">
        <v>50</v>
      </c>
      <c r="H21" s="15">
        <f t="shared" si="0"/>
        <v>45</v>
      </c>
      <c r="I21" s="12"/>
      <c r="J21" s="19"/>
    </row>
    <row r="22" ht="44.25" customHeight="1" spans="1:10">
      <c r="A22" s="12" t="s">
        <v>26990</v>
      </c>
      <c r="B22" s="12" t="s">
        <v>26991</v>
      </c>
      <c r="C22" s="12" t="s">
        <v>26992</v>
      </c>
      <c r="D22" s="12"/>
      <c r="E22" s="12"/>
      <c r="F22" s="14" t="s">
        <v>3787</v>
      </c>
      <c r="G22" s="14">
        <v>45</v>
      </c>
      <c r="H22" s="15">
        <f t="shared" si="0"/>
        <v>40.5</v>
      </c>
      <c r="I22" s="20"/>
      <c r="J22" s="19"/>
    </row>
    <row r="23" ht="24.75" customHeight="1" spans="1:10">
      <c r="A23" s="12" t="s">
        <v>26993</v>
      </c>
      <c r="B23" s="12" t="s">
        <v>26994</v>
      </c>
      <c r="C23" s="12" t="s">
        <v>26995</v>
      </c>
      <c r="D23" s="12"/>
      <c r="E23" s="12"/>
      <c r="F23" s="14" t="s">
        <v>3787</v>
      </c>
      <c r="G23" s="14">
        <v>30</v>
      </c>
      <c r="H23" s="15">
        <f t="shared" si="0"/>
        <v>27</v>
      </c>
      <c r="I23" s="20"/>
      <c r="J23" s="19"/>
    </row>
    <row r="24" ht="45.75" customHeight="1" spans="1:10">
      <c r="A24" s="12" t="s">
        <v>26996</v>
      </c>
      <c r="B24" s="12" t="s">
        <v>26997</v>
      </c>
      <c r="C24" s="12" t="s">
        <v>26998</v>
      </c>
      <c r="D24" s="12"/>
      <c r="E24" s="12"/>
      <c r="F24" s="14" t="s">
        <v>3787</v>
      </c>
      <c r="G24" s="14">
        <v>40</v>
      </c>
      <c r="H24" s="15">
        <f t="shared" si="0"/>
        <v>36</v>
      </c>
      <c r="I24" s="20"/>
      <c r="J24" s="19"/>
    </row>
    <row r="25" ht="44.25" customHeight="1" spans="1:10">
      <c r="A25" s="12" t="s">
        <v>26999</v>
      </c>
      <c r="B25" s="12" t="s">
        <v>27000</v>
      </c>
      <c r="C25" s="12" t="s">
        <v>27001</v>
      </c>
      <c r="D25" s="12"/>
      <c r="E25" s="12"/>
      <c r="F25" s="14" t="s">
        <v>3787</v>
      </c>
      <c r="G25" s="14">
        <v>45</v>
      </c>
      <c r="H25" s="15">
        <f t="shared" si="0"/>
        <v>40.5</v>
      </c>
      <c r="I25" s="20"/>
      <c r="J25" s="19"/>
    </row>
    <row r="26" ht="30.75" customHeight="1" spans="1:10">
      <c r="A26" s="12" t="s">
        <v>27002</v>
      </c>
      <c r="B26" s="12" t="s">
        <v>27003</v>
      </c>
      <c r="C26" s="12" t="s">
        <v>27004</v>
      </c>
      <c r="D26" s="12"/>
      <c r="E26" s="12"/>
      <c r="F26" s="14" t="s">
        <v>3787</v>
      </c>
      <c r="G26" s="14">
        <v>30</v>
      </c>
      <c r="H26" s="15">
        <f t="shared" si="0"/>
        <v>27</v>
      </c>
      <c r="I26" s="20"/>
      <c r="J26" s="19"/>
    </row>
    <row r="27" ht="51" customHeight="1" spans="1:10">
      <c r="A27" s="12" t="s">
        <v>27005</v>
      </c>
      <c r="B27" s="12" t="s">
        <v>27006</v>
      </c>
      <c r="C27" s="12" t="s">
        <v>27007</v>
      </c>
      <c r="D27" s="12"/>
      <c r="E27" s="12"/>
      <c r="F27" s="14" t="s">
        <v>3787</v>
      </c>
      <c r="G27" s="14">
        <v>40</v>
      </c>
      <c r="H27" s="15">
        <f t="shared" si="0"/>
        <v>36</v>
      </c>
      <c r="I27" s="20"/>
      <c r="J27" s="19"/>
    </row>
    <row r="28" ht="45" customHeight="1" spans="1:10">
      <c r="A28" s="12" t="s">
        <v>27008</v>
      </c>
      <c r="B28" s="12" t="s">
        <v>27009</v>
      </c>
      <c r="C28" s="12" t="s">
        <v>27010</v>
      </c>
      <c r="D28" s="12"/>
      <c r="E28" s="12"/>
      <c r="F28" s="14" t="s">
        <v>3787</v>
      </c>
      <c r="G28" s="14">
        <v>35</v>
      </c>
      <c r="H28" s="15">
        <f t="shared" si="0"/>
        <v>31.5</v>
      </c>
      <c r="I28" s="20"/>
      <c r="J28" s="19"/>
    </row>
    <row r="29" ht="41.25" customHeight="1" spans="1:10">
      <c r="A29" s="12" t="s">
        <v>27011</v>
      </c>
      <c r="B29" s="12" t="s">
        <v>27012</v>
      </c>
      <c r="C29" s="12" t="s">
        <v>27013</v>
      </c>
      <c r="D29" s="12"/>
      <c r="E29" s="12"/>
      <c r="F29" s="14" t="s">
        <v>3787</v>
      </c>
      <c r="G29" s="14">
        <v>40</v>
      </c>
      <c r="H29" s="15">
        <f t="shared" si="0"/>
        <v>36</v>
      </c>
      <c r="I29" s="20"/>
      <c r="J29" s="19"/>
    </row>
    <row r="30" ht="42" customHeight="1" spans="1:10">
      <c r="A30" s="12" t="s">
        <v>27014</v>
      </c>
      <c r="B30" s="12" t="s">
        <v>26427</v>
      </c>
      <c r="C30" s="12" t="s">
        <v>27015</v>
      </c>
      <c r="D30" s="12"/>
      <c r="E30" s="12"/>
      <c r="F30" s="14" t="s">
        <v>3787</v>
      </c>
      <c r="G30" s="14">
        <v>40</v>
      </c>
      <c r="H30" s="15">
        <f t="shared" si="0"/>
        <v>36</v>
      </c>
      <c r="I30" s="20"/>
      <c r="J30" s="19"/>
    </row>
    <row r="31" ht="60" customHeight="1" spans="1:10">
      <c r="A31" s="12" t="s">
        <v>27016</v>
      </c>
      <c r="B31" s="12" t="s">
        <v>27017</v>
      </c>
      <c r="C31" s="12" t="s">
        <v>27018</v>
      </c>
      <c r="D31" s="12"/>
      <c r="E31" s="12"/>
      <c r="F31" s="14" t="s">
        <v>25</v>
      </c>
      <c r="G31" s="14">
        <v>40</v>
      </c>
      <c r="H31" s="15">
        <f t="shared" si="0"/>
        <v>36</v>
      </c>
      <c r="I31" s="12"/>
      <c r="J31" s="19"/>
    </row>
    <row r="32" ht="43.5" customHeight="1" spans="1:10">
      <c r="A32" s="12" t="s">
        <v>27019</v>
      </c>
      <c r="B32" s="12" t="s">
        <v>27020</v>
      </c>
      <c r="C32" s="12" t="s">
        <v>26409</v>
      </c>
      <c r="D32" s="12"/>
      <c r="E32" s="12"/>
      <c r="F32" s="14" t="s">
        <v>25</v>
      </c>
      <c r="G32" s="14">
        <v>40</v>
      </c>
      <c r="H32" s="15">
        <f t="shared" si="0"/>
        <v>36</v>
      </c>
      <c r="I32" s="12"/>
      <c r="J32" s="19"/>
    </row>
    <row r="33" ht="21.6" spans="1:10">
      <c r="A33" s="8" t="s">
        <v>27021</v>
      </c>
      <c r="B33" s="8" t="s">
        <v>27022</v>
      </c>
      <c r="C33" s="8"/>
      <c r="D33" s="12" t="s">
        <v>27023</v>
      </c>
      <c r="E33" s="8"/>
      <c r="F33" s="13"/>
      <c r="G33" s="13"/>
      <c r="H33" s="13"/>
      <c r="I33" s="12"/>
      <c r="J33" s="19"/>
    </row>
    <row r="34" s="1" customFormat="1" ht="45.75" customHeight="1" spans="1:10">
      <c r="A34" s="12" t="s">
        <v>27024</v>
      </c>
      <c r="B34" s="12" t="s">
        <v>27025</v>
      </c>
      <c r="C34" s="12" t="s">
        <v>27026</v>
      </c>
      <c r="D34" s="12"/>
      <c r="E34" s="12"/>
      <c r="F34" s="14" t="s">
        <v>25</v>
      </c>
      <c r="G34" s="16">
        <v>40</v>
      </c>
      <c r="H34" s="15">
        <f t="shared" si="0"/>
        <v>36</v>
      </c>
      <c r="I34" s="12"/>
      <c r="J34" s="19"/>
    </row>
    <row r="35" s="1" customFormat="1" ht="58.5" customHeight="1" spans="1:10">
      <c r="A35" s="12" t="s">
        <v>27027</v>
      </c>
      <c r="B35" s="12" t="s">
        <v>27028</v>
      </c>
      <c r="C35" s="12" t="s">
        <v>27029</v>
      </c>
      <c r="D35" s="12"/>
      <c r="E35" s="12"/>
      <c r="F35" s="14" t="s">
        <v>25</v>
      </c>
      <c r="G35" s="16">
        <v>50</v>
      </c>
      <c r="H35" s="15">
        <f t="shared" si="0"/>
        <v>45</v>
      </c>
      <c r="I35" s="12"/>
      <c r="J35" s="19"/>
    </row>
    <row r="36" s="1" customFormat="1" ht="61.5" customHeight="1" spans="1:10">
      <c r="A36" s="12" t="s">
        <v>27030</v>
      </c>
      <c r="B36" s="12" t="s">
        <v>27031</v>
      </c>
      <c r="C36" s="12" t="s">
        <v>27032</v>
      </c>
      <c r="D36" s="12"/>
      <c r="E36" s="12"/>
      <c r="F36" s="14" t="s">
        <v>25</v>
      </c>
      <c r="G36" s="16">
        <v>45</v>
      </c>
      <c r="H36" s="15">
        <f t="shared" si="0"/>
        <v>40.5</v>
      </c>
      <c r="I36" s="12"/>
      <c r="J36" s="19"/>
    </row>
    <row r="37" s="1" customFormat="1" ht="79.5" customHeight="1" spans="1:10">
      <c r="A37" s="12" t="s">
        <v>27033</v>
      </c>
      <c r="B37" s="12" t="s">
        <v>27034</v>
      </c>
      <c r="C37" s="12" t="s">
        <v>27035</v>
      </c>
      <c r="D37" s="12"/>
      <c r="E37" s="12"/>
      <c r="F37" s="14" t="s">
        <v>25</v>
      </c>
      <c r="G37" s="16">
        <v>45</v>
      </c>
      <c r="H37" s="15">
        <f t="shared" si="0"/>
        <v>40.5</v>
      </c>
      <c r="I37" s="12"/>
      <c r="J37" s="19"/>
    </row>
    <row r="38" s="1" customFormat="1" ht="87.75" customHeight="1" spans="1:10">
      <c r="A38" s="12" t="s">
        <v>27036</v>
      </c>
      <c r="B38" s="12" t="s">
        <v>27037</v>
      </c>
      <c r="C38" s="17" t="s">
        <v>27038</v>
      </c>
      <c r="D38" s="12"/>
      <c r="E38" s="12"/>
      <c r="F38" s="14" t="s">
        <v>25</v>
      </c>
      <c r="G38" s="16">
        <v>50</v>
      </c>
      <c r="H38" s="15">
        <f t="shared" si="0"/>
        <v>45</v>
      </c>
      <c r="I38" s="12"/>
      <c r="J38" s="19"/>
    </row>
    <row r="39" s="1" customFormat="1" ht="75.6" spans="1:10">
      <c r="A39" s="12" t="s">
        <v>27039</v>
      </c>
      <c r="B39" s="12" t="s">
        <v>27040</v>
      </c>
      <c r="C39" s="12" t="s">
        <v>27041</v>
      </c>
      <c r="D39" s="12"/>
      <c r="E39" s="12"/>
      <c r="F39" s="14" t="s">
        <v>25</v>
      </c>
      <c r="G39" s="16">
        <v>45</v>
      </c>
      <c r="H39" s="15">
        <f t="shared" si="0"/>
        <v>40.5</v>
      </c>
      <c r="I39" s="12"/>
      <c r="J39" s="19"/>
    </row>
    <row r="40" s="1" customFormat="1" ht="75.6" spans="1:10">
      <c r="A40" s="12" t="s">
        <v>27042</v>
      </c>
      <c r="B40" s="12" t="s">
        <v>27043</v>
      </c>
      <c r="C40" s="17" t="s">
        <v>27044</v>
      </c>
      <c r="D40" s="12"/>
      <c r="E40" s="12"/>
      <c r="F40" s="14" t="s">
        <v>25</v>
      </c>
      <c r="G40" s="16">
        <v>40</v>
      </c>
      <c r="H40" s="15">
        <f t="shared" si="0"/>
        <v>36</v>
      </c>
      <c r="I40" s="12"/>
      <c r="J40" s="19"/>
    </row>
    <row r="41" s="1" customFormat="1" ht="21.6" spans="1:10">
      <c r="A41" s="12" t="s">
        <v>27045</v>
      </c>
      <c r="B41" s="12" t="s">
        <v>27046</v>
      </c>
      <c r="C41" s="12" t="s">
        <v>27047</v>
      </c>
      <c r="D41" s="12"/>
      <c r="E41" s="12"/>
      <c r="F41" s="14" t="s">
        <v>25</v>
      </c>
      <c r="G41" s="16">
        <v>50</v>
      </c>
      <c r="H41" s="15">
        <f t="shared" si="0"/>
        <v>45</v>
      </c>
      <c r="I41" s="12"/>
      <c r="J41" s="19"/>
    </row>
    <row r="42" s="1" customFormat="1" ht="21.6" spans="1:10">
      <c r="A42" s="12" t="s">
        <v>27048</v>
      </c>
      <c r="B42" s="12" t="s">
        <v>27049</v>
      </c>
      <c r="C42" s="12" t="s">
        <v>27050</v>
      </c>
      <c r="D42" s="12"/>
      <c r="E42" s="12"/>
      <c r="F42" s="14" t="s">
        <v>25</v>
      </c>
      <c r="G42" s="16">
        <v>45</v>
      </c>
      <c r="H42" s="15">
        <f t="shared" si="0"/>
        <v>40.5</v>
      </c>
      <c r="I42" s="12"/>
      <c r="J42" s="19"/>
    </row>
    <row r="43" s="1" customFormat="1" ht="21.6" spans="1:10">
      <c r="A43" s="12" t="s">
        <v>27051</v>
      </c>
      <c r="B43" s="12" t="s">
        <v>27052</v>
      </c>
      <c r="C43" s="12" t="s">
        <v>27053</v>
      </c>
      <c r="D43" s="12"/>
      <c r="E43" s="12"/>
      <c r="F43" s="14" t="s">
        <v>25</v>
      </c>
      <c r="G43" s="16">
        <v>40</v>
      </c>
      <c r="H43" s="15">
        <f t="shared" si="0"/>
        <v>36</v>
      </c>
      <c r="I43" s="12"/>
      <c r="J43" s="19"/>
    </row>
    <row r="44" s="1" customFormat="1" ht="43.2" spans="1:10">
      <c r="A44" s="12" t="s">
        <v>27054</v>
      </c>
      <c r="B44" s="12" t="s">
        <v>27055</v>
      </c>
      <c r="C44" s="12" t="s">
        <v>27056</v>
      </c>
      <c r="D44" s="12"/>
      <c r="E44" s="12"/>
      <c r="F44" s="14" t="s">
        <v>3787</v>
      </c>
      <c r="G44" s="16">
        <v>30</v>
      </c>
      <c r="H44" s="15">
        <f t="shared" si="0"/>
        <v>27</v>
      </c>
      <c r="I44" s="12"/>
      <c r="J44" s="19"/>
    </row>
    <row r="45" s="1" customFormat="1" ht="43.2" spans="1:10">
      <c r="A45" s="12" t="s">
        <v>27057</v>
      </c>
      <c r="B45" s="12" t="s">
        <v>27058</v>
      </c>
      <c r="C45" s="12" t="s">
        <v>27059</v>
      </c>
      <c r="D45" s="12"/>
      <c r="E45" s="12"/>
      <c r="F45" s="14" t="s">
        <v>3787</v>
      </c>
      <c r="G45" s="16">
        <v>30</v>
      </c>
      <c r="H45" s="15">
        <f t="shared" si="0"/>
        <v>27</v>
      </c>
      <c r="I45" s="12"/>
      <c r="J45" s="19"/>
    </row>
    <row r="46" s="1" customFormat="1" ht="21.6" spans="1:10">
      <c r="A46" s="12" t="s">
        <v>27060</v>
      </c>
      <c r="B46" s="12" t="s">
        <v>27061</v>
      </c>
      <c r="C46" s="12" t="s">
        <v>27062</v>
      </c>
      <c r="D46" s="12"/>
      <c r="E46" s="12"/>
      <c r="F46" s="14" t="s">
        <v>25</v>
      </c>
      <c r="G46" s="16">
        <v>40</v>
      </c>
      <c r="H46" s="15">
        <f t="shared" si="0"/>
        <v>36</v>
      </c>
      <c r="I46" s="12"/>
      <c r="J46" s="19"/>
    </row>
    <row r="47" s="1" customFormat="1" ht="54" spans="1:10">
      <c r="A47" s="12" t="s">
        <v>27063</v>
      </c>
      <c r="B47" s="12" t="s">
        <v>27064</v>
      </c>
      <c r="C47" s="12" t="s">
        <v>27065</v>
      </c>
      <c r="D47" s="12"/>
      <c r="E47" s="12"/>
      <c r="F47" s="14" t="s">
        <v>25</v>
      </c>
      <c r="G47" s="16">
        <v>40</v>
      </c>
      <c r="H47" s="15">
        <f t="shared" si="0"/>
        <v>36</v>
      </c>
      <c r="I47" s="12"/>
      <c r="J47" s="19"/>
    </row>
    <row r="48" s="1" customFormat="1" ht="32.4" spans="1:10">
      <c r="A48" s="12" t="s">
        <v>27066</v>
      </c>
      <c r="B48" s="12" t="s">
        <v>27067</v>
      </c>
      <c r="C48" s="12" t="s">
        <v>27068</v>
      </c>
      <c r="D48" s="12"/>
      <c r="E48" s="12"/>
      <c r="F48" s="14" t="s">
        <v>25</v>
      </c>
      <c r="G48" s="16">
        <v>35</v>
      </c>
      <c r="H48" s="15">
        <f t="shared" si="0"/>
        <v>31.5</v>
      </c>
      <c r="I48" s="12"/>
      <c r="J48" s="19"/>
    </row>
    <row r="49" s="1" customFormat="1" ht="43.2" spans="1:10">
      <c r="A49" s="12" t="s">
        <v>27069</v>
      </c>
      <c r="B49" s="12" t="s">
        <v>27070</v>
      </c>
      <c r="C49" s="12" t="s">
        <v>27071</v>
      </c>
      <c r="D49" s="12"/>
      <c r="E49" s="12"/>
      <c r="F49" s="14" t="s">
        <v>25</v>
      </c>
      <c r="G49" s="16">
        <v>50</v>
      </c>
      <c r="H49" s="15">
        <f t="shared" si="0"/>
        <v>45</v>
      </c>
      <c r="I49" s="12"/>
      <c r="J49" s="19"/>
    </row>
    <row r="50" s="1" customFormat="1" ht="43.2" spans="1:10">
      <c r="A50" s="12" t="s">
        <v>27072</v>
      </c>
      <c r="B50" s="12" t="s">
        <v>27073</v>
      </c>
      <c r="C50" s="12" t="s">
        <v>27074</v>
      </c>
      <c r="D50" s="12"/>
      <c r="E50" s="12"/>
      <c r="F50" s="14" t="s">
        <v>25</v>
      </c>
      <c r="G50" s="16">
        <v>50</v>
      </c>
      <c r="H50" s="15">
        <f t="shared" si="0"/>
        <v>45</v>
      </c>
      <c r="I50" s="12"/>
      <c r="J50" s="19"/>
    </row>
    <row r="51" s="1" customFormat="1" ht="43.2" spans="1:10">
      <c r="A51" s="12" t="s">
        <v>27075</v>
      </c>
      <c r="B51" s="12" t="s">
        <v>27076</v>
      </c>
      <c r="C51" s="12" t="s">
        <v>27077</v>
      </c>
      <c r="D51" s="12"/>
      <c r="E51" s="12"/>
      <c r="F51" s="14" t="s">
        <v>27078</v>
      </c>
      <c r="G51" s="16">
        <v>30</v>
      </c>
      <c r="H51" s="15">
        <f t="shared" si="0"/>
        <v>27</v>
      </c>
      <c r="I51" s="12"/>
      <c r="J51" s="19"/>
    </row>
    <row r="52" s="1" customFormat="1" ht="43.2" spans="1:10">
      <c r="A52" s="12" t="s">
        <v>27079</v>
      </c>
      <c r="B52" s="12" t="s">
        <v>27080</v>
      </c>
      <c r="C52" s="12" t="s">
        <v>27081</v>
      </c>
      <c r="D52" s="12"/>
      <c r="E52" s="12"/>
      <c r="F52" s="14" t="s">
        <v>3787</v>
      </c>
      <c r="G52" s="16">
        <v>30</v>
      </c>
      <c r="H52" s="15">
        <f t="shared" si="0"/>
        <v>27</v>
      </c>
      <c r="I52" s="12"/>
      <c r="J52" s="19"/>
    </row>
    <row r="53" s="1" customFormat="1" ht="32.4" spans="1:10">
      <c r="A53" s="12" t="s">
        <v>27082</v>
      </c>
      <c r="B53" s="12" t="s">
        <v>27083</v>
      </c>
      <c r="C53" s="12" t="s">
        <v>27084</v>
      </c>
      <c r="D53" s="12"/>
      <c r="E53" s="12"/>
      <c r="F53" s="14" t="s">
        <v>25</v>
      </c>
      <c r="G53" s="16">
        <v>40</v>
      </c>
      <c r="H53" s="15">
        <f t="shared" si="0"/>
        <v>36</v>
      </c>
      <c r="I53" s="12"/>
      <c r="J53" s="19"/>
    </row>
    <row r="54" s="1" customFormat="1" ht="54" spans="1:10">
      <c r="A54" s="12" t="s">
        <v>27085</v>
      </c>
      <c r="B54" s="12" t="s">
        <v>27086</v>
      </c>
      <c r="C54" s="12" t="s">
        <v>27087</v>
      </c>
      <c r="D54" s="12"/>
      <c r="E54" s="12"/>
      <c r="F54" s="14" t="s">
        <v>25</v>
      </c>
      <c r="G54" s="16">
        <v>40</v>
      </c>
      <c r="H54" s="15">
        <f t="shared" si="0"/>
        <v>36</v>
      </c>
      <c r="I54" s="12"/>
      <c r="J54" s="19"/>
    </row>
    <row r="55" s="1" customFormat="1" ht="32.4" spans="1:10">
      <c r="A55" s="12" t="s">
        <v>27088</v>
      </c>
      <c r="B55" s="12" t="s">
        <v>27089</v>
      </c>
      <c r="C55" s="12" t="s">
        <v>27090</v>
      </c>
      <c r="D55" s="12"/>
      <c r="E55" s="12"/>
      <c r="F55" s="14" t="s">
        <v>25</v>
      </c>
      <c r="G55" s="16">
        <v>60</v>
      </c>
      <c r="H55" s="15">
        <f t="shared" si="0"/>
        <v>54</v>
      </c>
      <c r="I55" s="12"/>
      <c r="J55" s="19"/>
    </row>
    <row r="56" s="1" customFormat="1" ht="43.2" spans="1:10">
      <c r="A56" s="12" t="s">
        <v>27091</v>
      </c>
      <c r="B56" s="12" t="s">
        <v>27092</v>
      </c>
      <c r="C56" s="12" t="s">
        <v>27093</v>
      </c>
      <c r="D56" s="12"/>
      <c r="E56" s="12"/>
      <c r="F56" s="14" t="s">
        <v>25</v>
      </c>
      <c r="G56" s="16">
        <v>60</v>
      </c>
      <c r="H56" s="15">
        <f t="shared" si="0"/>
        <v>54</v>
      </c>
      <c r="I56" s="12"/>
      <c r="J56" s="19"/>
    </row>
    <row r="57" s="1" customFormat="1" ht="64.8" spans="1:10">
      <c r="A57" s="12" t="s">
        <v>27094</v>
      </c>
      <c r="B57" s="12" t="s">
        <v>27095</v>
      </c>
      <c r="C57" s="17" t="s">
        <v>27096</v>
      </c>
      <c r="D57" s="12"/>
      <c r="E57" s="12"/>
      <c r="F57" s="14" t="s">
        <v>25</v>
      </c>
      <c r="G57" s="16">
        <v>40</v>
      </c>
      <c r="H57" s="15">
        <f t="shared" si="0"/>
        <v>36</v>
      </c>
      <c r="I57" s="12"/>
      <c r="J57" s="19"/>
    </row>
    <row r="58" s="1" customFormat="1" ht="97.2" spans="1:10">
      <c r="A58" s="12" t="s">
        <v>27097</v>
      </c>
      <c r="B58" s="12" t="s">
        <v>27098</v>
      </c>
      <c r="C58" s="17" t="s">
        <v>27099</v>
      </c>
      <c r="D58" s="12"/>
      <c r="E58" s="12"/>
      <c r="F58" s="14" t="s">
        <v>25</v>
      </c>
      <c r="G58" s="16">
        <v>40</v>
      </c>
      <c r="H58" s="15">
        <f t="shared" si="0"/>
        <v>36</v>
      </c>
      <c r="I58" s="12"/>
      <c r="J58" s="19"/>
    </row>
    <row r="59" ht="32.4" spans="1:10">
      <c r="A59" s="12" t="s">
        <v>27100</v>
      </c>
      <c r="B59" s="12" t="s">
        <v>27101</v>
      </c>
      <c r="C59" s="12" t="s">
        <v>27102</v>
      </c>
      <c r="D59" s="12"/>
      <c r="E59" s="12"/>
      <c r="F59" s="14" t="s">
        <v>26010</v>
      </c>
      <c r="G59" s="16">
        <v>10</v>
      </c>
      <c r="H59" s="15">
        <f t="shared" si="0"/>
        <v>9</v>
      </c>
      <c r="I59" s="12"/>
      <c r="J59" s="19"/>
    </row>
    <row r="60" ht="64.8" spans="1:10">
      <c r="A60" s="12" t="s">
        <v>27103</v>
      </c>
      <c r="B60" s="12" t="s">
        <v>27104</v>
      </c>
      <c r="C60" s="12" t="s">
        <v>27105</v>
      </c>
      <c r="D60" s="18" t="s">
        <v>27106</v>
      </c>
      <c r="E60" s="12"/>
      <c r="F60" s="14" t="s">
        <v>26339</v>
      </c>
      <c r="G60" s="16">
        <v>20</v>
      </c>
      <c r="H60" s="15">
        <f t="shared" si="0"/>
        <v>18</v>
      </c>
      <c r="I60" s="12"/>
      <c r="J60" s="19"/>
    </row>
    <row r="61" ht="32.4" spans="1:10">
      <c r="A61" s="12" t="s">
        <v>27107</v>
      </c>
      <c r="B61" s="12" t="s">
        <v>27108</v>
      </c>
      <c r="C61" s="12" t="s">
        <v>27109</v>
      </c>
      <c r="D61" s="12"/>
      <c r="E61" s="12"/>
      <c r="F61" s="14" t="s">
        <v>25</v>
      </c>
      <c r="G61" s="16">
        <v>30</v>
      </c>
      <c r="H61" s="15">
        <f t="shared" si="0"/>
        <v>27</v>
      </c>
      <c r="I61" s="12"/>
      <c r="J61" s="19"/>
    </row>
    <row r="62" ht="64.8" spans="1:10">
      <c r="A62" s="12" t="s">
        <v>27110</v>
      </c>
      <c r="B62" s="12" t="s">
        <v>27111</v>
      </c>
      <c r="C62" s="12" t="s">
        <v>27112</v>
      </c>
      <c r="D62" s="12"/>
      <c r="E62" s="12"/>
      <c r="F62" s="14" t="s">
        <v>26339</v>
      </c>
      <c r="G62" s="16">
        <v>20</v>
      </c>
      <c r="H62" s="15">
        <f t="shared" si="0"/>
        <v>18</v>
      </c>
      <c r="I62" s="12"/>
      <c r="J62" s="19"/>
    </row>
    <row r="63" ht="21.6" spans="1:10">
      <c r="A63" s="8" t="s">
        <v>27113</v>
      </c>
      <c r="B63" s="8" t="s">
        <v>27114</v>
      </c>
      <c r="C63" s="8"/>
      <c r="D63" s="12" t="s">
        <v>27023</v>
      </c>
      <c r="E63" s="8"/>
      <c r="F63" s="13"/>
      <c r="G63" s="13"/>
      <c r="H63" s="13"/>
      <c r="I63" s="12"/>
      <c r="J63" s="19"/>
    </row>
    <row r="64" s="1" customFormat="1" ht="43.2" spans="1:10">
      <c r="A64" s="12" t="s">
        <v>27115</v>
      </c>
      <c r="B64" s="12" t="s">
        <v>27116</v>
      </c>
      <c r="C64" s="12" t="s">
        <v>27117</v>
      </c>
      <c r="D64" s="12"/>
      <c r="E64" s="12"/>
      <c r="F64" s="14" t="s">
        <v>25</v>
      </c>
      <c r="G64" s="16">
        <v>35</v>
      </c>
      <c r="H64" s="15">
        <f t="shared" si="0"/>
        <v>31.5</v>
      </c>
      <c r="I64" s="12"/>
      <c r="J64" s="19"/>
    </row>
    <row r="65" s="1" customFormat="1" ht="43.2" spans="1:10">
      <c r="A65" s="12" t="s">
        <v>27118</v>
      </c>
      <c r="B65" s="12" t="s">
        <v>27119</v>
      </c>
      <c r="C65" s="12" t="s">
        <v>27120</v>
      </c>
      <c r="D65" s="12"/>
      <c r="E65" s="12"/>
      <c r="F65" s="14" t="s">
        <v>25</v>
      </c>
      <c r="G65" s="16">
        <v>35</v>
      </c>
      <c r="H65" s="15">
        <f t="shared" si="0"/>
        <v>31.5</v>
      </c>
      <c r="I65" s="12" t="s">
        <v>26372</v>
      </c>
      <c r="J65" s="19"/>
    </row>
    <row r="66" s="1" customFormat="1" ht="54" spans="1:10">
      <c r="A66" s="12" t="s">
        <v>27121</v>
      </c>
      <c r="B66" s="12" t="s">
        <v>27122</v>
      </c>
      <c r="C66" s="12" t="s">
        <v>27123</v>
      </c>
      <c r="D66" s="12"/>
      <c r="E66" s="12"/>
      <c r="F66" s="14" t="s">
        <v>25</v>
      </c>
      <c r="G66" s="16">
        <v>35</v>
      </c>
      <c r="H66" s="15">
        <f t="shared" si="0"/>
        <v>31.5</v>
      </c>
      <c r="I66" s="12"/>
      <c r="J66" s="19"/>
    </row>
    <row r="67" s="1" customFormat="1" ht="54" spans="1:10">
      <c r="A67" s="12" t="s">
        <v>27124</v>
      </c>
      <c r="B67" s="12" t="s">
        <v>27125</v>
      </c>
      <c r="C67" s="12" t="s">
        <v>27126</v>
      </c>
      <c r="D67" s="12"/>
      <c r="E67" s="12"/>
      <c r="F67" s="14" t="s">
        <v>25</v>
      </c>
      <c r="G67" s="16">
        <v>35</v>
      </c>
      <c r="H67" s="15">
        <f t="shared" si="0"/>
        <v>31.5</v>
      </c>
      <c r="I67" s="12"/>
      <c r="J67" s="19"/>
    </row>
    <row r="68" s="1" customFormat="1" ht="43.2" spans="1:10">
      <c r="A68" s="12" t="s">
        <v>27127</v>
      </c>
      <c r="B68" s="12" t="s">
        <v>27128</v>
      </c>
      <c r="C68" s="12" t="s">
        <v>27129</v>
      </c>
      <c r="D68" s="12"/>
      <c r="E68" s="12"/>
      <c r="F68" s="14" t="s">
        <v>25</v>
      </c>
      <c r="G68" s="16">
        <v>35</v>
      </c>
      <c r="H68" s="15">
        <f t="shared" si="0"/>
        <v>31.5</v>
      </c>
      <c r="I68" s="12"/>
      <c r="J68" s="19"/>
    </row>
    <row r="69" s="1" customFormat="1" ht="43.2" spans="1:10">
      <c r="A69" s="12" t="s">
        <v>27130</v>
      </c>
      <c r="B69" s="12" t="s">
        <v>27131</v>
      </c>
      <c r="C69" s="12" t="s">
        <v>27132</v>
      </c>
      <c r="D69" s="12"/>
      <c r="E69" s="12"/>
      <c r="F69" s="14" t="s">
        <v>25</v>
      </c>
      <c r="G69" s="16">
        <v>40</v>
      </c>
      <c r="H69" s="15">
        <f t="shared" si="0"/>
        <v>36</v>
      </c>
      <c r="I69" s="12"/>
      <c r="J69" s="19"/>
    </row>
    <row r="70" s="1" customFormat="1" ht="32.4" spans="1:10">
      <c r="A70" s="12" t="s">
        <v>27133</v>
      </c>
      <c r="B70" s="12" t="s">
        <v>27134</v>
      </c>
      <c r="C70" s="12" t="s">
        <v>27135</v>
      </c>
      <c r="D70" s="12"/>
      <c r="E70" s="12"/>
      <c r="F70" s="14" t="s">
        <v>25</v>
      </c>
      <c r="G70" s="16">
        <v>50</v>
      </c>
      <c r="H70" s="15">
        <f t="shared" ref="H70:H98" si="1">G70*0.9</f>
        <v>45</v>
      </c>
      <c r="I70" s="12"/>
      <c r="J70" s="19"/>
    </row>
    <row r="71" s="1" customFormat="1" ht="32.4" spans="1:10">
      <c r="A71" s="12" t="s">
        <v>27136</v>
      </c>
      <c r="B71" s="12" t="s">
        <v>27137</v>
      </c>
      <c r="C71" s="12" t="s">
        <v>27138</v>
      </c>
      <c r="D71" s="12"/>
      <c r="E71" s="12"/>
      <c r="F71" s="14" t="s">
        <v>25</v>
      </c>
      <c r="G71" s="16">
        <v>40</v>
      </c>
      <c r="H71" s="15">
        <f t="shared" si="1"/>
        <v>36</v>
      </c>
      <c r="I71" s="12"/>
      <c r="J71" s="19"/>
    </row>
    <row r="72" s="1" customFormat="1" ht="32.4" spans="1:10">
      <c r="A72" s="12" t="s">
        <v>27139</v>
      </c>
      <c r="B72" s="12" t="s">
        <v>27140</v>
      </c>
      <c r="C72" s="12" t="s">
        <v>27141</v>
      </c>
      <c r="D72" s="12"/>
      <c r="E72" s="12"/>
      <c r="F72" s="14" t="s">
        <v>25</v>
      </c>
      <c r="G72" s="16">
        <v>35</v>
      </c>
      <c r="H72" s="15">
        <f t="shared" si="1"/>
        <v>31.5</v>
      </c>
      <c r="I72" s="12"/>
      <c r="J72" s="19"/>
    </row>
    <row r="73" s="1" customFormat="1" ht="43.2" spans="1:10">
      <c r="A73" s="12" t="s">
        <v>27142</v>
      </c>
      <c r="B73" s="12" t="s">
        <v>27143</v>
      </c>
      <c r="C73" s="12" t="s">
        <v>27144</v>
      </c>
      <c r="D73" s="12"/>
      <c r="E73" s="12"/>
      <c r="F73" s="14" t="s">
        <v>25</v>
      </c>
      <c r="G73" s="16">
        <v>40</v>
      </c>
      <c r="H73" s="15">
        <f t="shared" si="1"/>
        <v>36</v>
      </c>
      <c r="I73" s="12"/>
      <c r="J73" s="19"/>
    </row>
    <row r="74" s="1" customFormat="1" ht="43.2" spans="1:10">
      <c r="A74" s="12" t="s">
        <v>27145</v>
      </c>
      <c r="B74" s="12" t="s">
        <v>27146</v>
      </c>
      <c r="C74" s="12" t="s">
        <v>27147</v>
      </c>
      <c r="D74" s="12"/>
      <c r="E74" s="12"/>
      <c r="F74" s="14" t="s">
        <v>25</v>
      </c>
      <c r="G74" s="16">
        <v>40</v>
      </c>
      <c r="H74" s="15">
        <f t="shared" si="1"/>
        <v>36</v>
      </c>
      <c r="I74" s="12" t="s">
        <v>26383</v>
      </c>
      <c r="J74" s="19"/>
    </row>
    <row r="75" s="1" customFormat="1" ht="43.2" spans="1:10">
      <c r="A75" s="12" t="s">
        <v>27148</v>
      </c>
      <c r="B75" s="12" t="s">
        <v>27149</v>
      </c>
      <c r="C75" s="12" t="s">
        <v>27150</v>
      </c>
      <c r="D75" s="12"/>
      <c r="E75" s="12"/>
      <c r="F75" s="14" t="s">
        <v>25</v>
      </c>
      <c r="G75" s="16">
        <v>40</v>
      </c>
      <c r="H75" s="15">
        <f t="shared" si="1"/>
        <v>36</v>
      </c>
      <c r="I75" s="12"/>
      <c r="J75" s="19"/>
    </row>
    <row r="76" ht="32.4" spans="1:10">
      <c r="A76" s="8" t="s">
        <v>27151</v>
      </c>
      <c r="B76" s="8" t="s">
        <v>27152</v>
      </c>
      <c r="C76" s="12"/>
      <c r="D76" s="12"/>
      <c r="E76" s="12"/>
      <c r="F76" s="14"/>
      <c r="G76" s="16"/>
      <c r="H76" s="16"/>
      <c r="I76" s="12" t="s">
        <v>27153</v>
      </c>
      <c r="J76" s="19"/>
    </row>
    <row r="77" ht="21.6" spans="1:10">
      <c r="A77" s="12" t="s">
        <v>27154</v>
      </c>
      <c r="B77" s="12" t="s">
        <v>27155</v>
      </c>
      <c r="C77" s="12" t="s">
        <v>27156</v>
      </c>
      <c r="D77" s="12"/>
      <c r="E77" s="12"/>
      <c r="F77" s="14" t="s">
        <v>25</v>
      </c>
      <c r="G77" s="15">
        <v>40</v>
      </c>
      <c r="H77" s="15">
        <f t="shared" si="1"/>
        <v>36</v>
      </c>
      <c r="I77" s="20"/>
      <c r="J77" s="19"/>
    </row>
    <row r="78" ht="21.6" spans="1:10">
      <c r="A78" s="12" t="s">
        <v>27157</v>
      </c>
      <c r="B78" s="12" t="s">
        <v>27158</v>
      </c>
      <c r="C78" s="12" t="s">
        <v>27159</v>
      </c>
      <c r="D78" s="12"/>
      <c r="E78" s="12"/>
      <c r="F78" s="14" t="s">
        <v>25</v>
      </c>
      <c r="G78" s="15">
        <v>30</v>
      </c>
      <c r="H78" s="15">
        <f t="shared" si="1"/>
        <v>27</v>
      </c>
      <c r="I78" s="20"/>
      <c r="J78" s="19"/>
    </row>
    <row r="79" ht="32.4" spans="1:10">
      <c r="A79" s="12" t="s">
        <v>27160</v>
      </c>
      <c r="B79" s="12" t="s">
        <v>27161</v>
      </c>
      <c r="C79" s="12" t="s">
        <v>27162</v>
      </c>
      <c r="D79" s="12"/>
      <c r="E79" s="12"/>
      <c r="F79" s="14" t="s">
        <v>25</v>
      </c>
      <c r="G79" s="15">
        <v>60</v>
      </c>
      <c r="H79" s="15">
        <f t="shared" si="1"/>
        <v>54</v>
      </c>
      <c r="I79" s="20"/>
      <c r="J79" s="19"/>
    </row>
    <row r="80" ht="21.6" spans="1:10">
      <c r="A80" s="12" t="s">
        <v>27163</v>
      </c>
      <c r="B80" s="12" t="s">
        <v>27164</v>
      </c>
      <c r="C80" s="12" t="s">
        <v>26568</v>
      </c>
      <c r="D80" s="12"/>
      <c r="E80" s="12"/>
      <c r="F80" s="14" t="s">
        <v>25</v>
      </c>
      <c r="G80" s="15">
        <v>50</v>
      </c>
      <c r="H80" s="15">
        <f t="shared" si="1"/>
        <v>45</v>
      </c>
      <c r="I80" s="20"/>
      <c r="J80" s="19"/>
    </row>
    <row r="81" ht="43.2" spans="1:10">
      <c r="A81" s="12" t="s">
        <v>27165</v>
      </c>
      <c r="B81" s="12" t="s">
        <v>27166</v>
      </c>
      <c r="C81" s="12" t="s">
        <v>27167</v>
      </c>
      <c r="D81" s="12"/>
      <c r="E81" s="12"/>
      <c r="F81" s="14" t="s">
        <v>25</v>
      </c>
      <c r="G81" s="15">
        <v>100</v>
      </c>
      <c r="H81" s="15">
        <f t="shared" si="1"/>
        <v>90</v>
      </c>
      <c r="I81" s="20"/>
      <c r="J81" s="19"/>
    </row>
    <row r="82" ht="21.6" spans="1:10">
      <c r="A82" s="12" t="s">
        <v>27168</v>
      </c>
      <c r="B82" s="12" t="s">
        <v>27169</v>
      </c>
      <c r="C82" s="12" t="s">
        <v>27170</v>
      </c>
      <c r="D82" s="12"/>
      <c r="E82" s="12"/>
      <c r="F82" s="14" t="s">
        <v>25</v>
      </c>
      <c r="G82" s="15">
        <v>40</v>
      </c>
      <c r="H82" s="15">
        <f t="shared" si="1"/>
        <v>36</v>
      </c>
      <c r="I82" s="20"/>
      <c r="J82" s="19"/>
    </row>
    <row r="83" ht="21.6" spans="1:10">
      <c r="A83" s="12" t="s">
        <v>27171</v>
      </c>
      <c r="B83" s="12" t="s">
        <v>27172</v>
      </c>
      <c r="C83" s="12" t="s">
        <v>27173</v>
      </c>
      <c r="D83" s="12"/>
      <c r="E83" s="12"/>
      <c r="F83" s="14" t="s">
        <v>25</v>
      </c>
      <c r="G83" s="15">
        <v>35</v>
      </c>
      <c r="H83" s="15">
        <f t="shared" si="1"/>
        <v>31.5</v>
      </c>
      <c r="I83" s="20"/>
      <c r="J83" s="19"/>
    </row>
    <row r="84" ht="21.6" spans="1:10">
      <c r="A84" s="12" t="s">
        <v>27174</v>
      </c>
      <c r="B84" s="12" t="s">
        <v>27175</v>
      </c>
      <c r="C84" s="12" t="s">
        <v>27176</v>
      </c>
      <c r="D84" s="12"/>
      <c r="E84" s="12"/>
      <c r="F84" s="14" t="s">
        <v>25</v>
      </c>
      <c r="G84" s="15">
        <v>60</v>
      </c>
      <c r="H84" s="15">
        <f t="shared" si="1"/>
        <v>54</v>
      </c>
      <c r="I84" s="20"/>
      <c r="J84" s="19"/>
    </row>
    <row r="85" ht="32.4" spans="1:10">
      <c r="A85" s="12" t="s">
        <v>27177</v>
      </c>
      <c r="B85" s="12" t="s">
        <v>27178</v>
      </c>
      <c r="C85" s="12" t="s">
        <v>27179</v>
      </c>
      <c r="D85" s="12"/>
      <c r="E85" s="12"/>
      <c r="F85" s="14" t="s">
        <v>25</v>
      </c>
      <c r="G85" s="15">
        <v>60</v>
      </c>
      <c r="H85" s="15">
        <f t="shared" si="1"/>
        <v>54</v>
      </c>
      <c r="I85" s="20"/>
      <c r="J85" s="19"/>
    </row>
    <row r="86" ht="21.6" spans="1:10">
      <c r="A86" s="12" t="s">
        <v>27180</v>
      </c>
      <c r="B86" s="12" t="s">
        <v>27181</v>
      </c>
      <c r="C86" s="12" t="s">
        <v>27182</v>
      </c>
      <c r="D86" s="12"/>
      <c r="E86" s="12"/>
      <c r="F86" s="14" t="s">
        <v>25</v>
      </c>
      <c r="G86" s="15">
        <v>60</v>
      </c>
      <c r="H86" s="15">
        <f t="shared" si="1"/>
        <v>54</v>
      </c>
      <c r="I86" s="20"/>
      <c r="J86" s="19"/>
    </row>
    <row r="87" ht="21.6" spans="1:10">
      <c r="A87" s="12" t="s">
        <v>27183</v>
      </c>
      <c r="B87" s="12" t="s">
        <v>27184</v>
      </c>
      <c r="C87" s="12" t="s">
        <v>27185</v>
      </c>
      <c r="D87" s="12"/>
      <c r="E87" s="12"/>
      <c r="F87" s="14" t="s">
        <v>25</v>
      </c>
      <c r="G87" s="15">
        <v>40</v>
      </c>
      <c r="H87" s="15">
        <f t="shared" si="1"/>
        <v>36</v>
      </c>
      <c r="I87" s="20"/>
      <c r="J87" s="19"/>
    </row>
    <row r="88" ht="21.6" spans="1:10">
      <c r="A88" s="12" t="s">
        <v>27186</v>
      </c>
      <c r="B88" s="12" t="s">
        <v>27187</v>
      </c>
      <c r="C88" s="12" t="s">
        <v>27188</v>
      </c>
      <c r="D88" s="12"/>
      <c r="E88" s="12"/>
      <c r="F88" s="14" t="s">
        <v>25</v>
      </c>
      <c r="G88" s="15">
        <v>50</v>
      </c>
      <c r="H88" s="15">
        <f t="shared" si="1"/>
        <v>45</v>
      </c>
      <c r="I88" s="20"/>
      <c r="J88" s="19"/>
    </row>
    <row r="89" ht="21.6" spans="1:10">
      <c r="A89" s="8" t="s">
        <v>27189</v>
      </c>
      <c r="B89" s="8" t="s">
        <v>27190</v>
      </c>
      <c r="C89" s="12"/>
      <c r="D89" s="12"/>
      <c r="E89" s="12"/>
      <c r="F89" s="14"/>
      <c r="G89" s="15"/>
      <c r="H89" s="15"/>
      <c r="I89" s="20"/>
      <c r="J89" s="19"/>
    </row>
    <row r="90" ht="64.8" spans="1:10">
      <c r="A90" s="12" t="s">
        <v>27191</v>
      </c>
      <c r="B90" s="12" t="s">
        <v>27192</v>
      </c>
      <c r="C90" s="17" t="s">
        <v>27193</v>
      </c>
      <c r="D90" s="17"/>
      <c r="E90" s="12"/>
      <c r="F90" s="14" t="s">
        <v>25</v>
      </c>
      <c r="G90" s="15">
        <v>200</v>
      </c>
      <c r="H90" s="15">
        <f t="shared" si="1"/>
        <v>180</v>
      </c>
      <c r="I90" s="20"/>
      <c r="J90" s="19"/>
    </row>
    <row r="91" ht="43.2" spans="1:10">
      <c r="A91" s="12" t="s">
        <v>27194</v>
      </c>
      <c r="B91" s="12" t="s">
        <v>27195</v>
      </c>
      <c r="C91" s="12" t="s">
        <v>27196</v>
      </c>
      <c r="D91" s="12"/>
      <c r="E91" s="12"/>
      <c r="F91" s="14" t="s">
        <v>25</v>
      </c>
      <c r="G91" s="15">
        <v>150</v>
      </c>
      <c r="H91" s="15">
        <f t="shared" si="1"/>
        <v>135</v>
      </c>
      <c r="I91" s="20"/>
      <c r="J91" s="19"/>
    </row>
    <row r="92" ht="32.4" spans="1:10">
      <c r="A92" s="12" t="s">
        <v>27197</v>
      </c>
      <c r="B92" s="12" t="s">
        <v>27198</v>
      </c>
      <c r="C92" s="12" t="s">
        <v>27199</v>
      </c>
      <c r="D92" s="12"/>
      <c r="E92" s="12"/>
      <c r="F92" s="14" t="s">
        <v>25</v>
      </c>
      <c r="G92" s="15">
        <v>150</v>
      </c>
      <c r="H92" s="15">
        <f t="shared" si="1"/>
        <v>135</v>
      </c>
      <c r="I92" s="20"/>
      <c r="J92" s="19"/>
    </row>
    <row r="93" ht="54" spans="1:10">
      <c r="A93" s="12" t="s">
        <v>27200</v>
      </c>
      <c r="B93" s="12" t="s">
        <v>27201</v>
      </c>
      <c r="C93" s="12" t="s">
        <v>27202</v>
      </c>
      <c r="D93" s="12"/>
      <c r="E93" s="12"/>
      <c r="F93" s="14" t="s">
        <v>25</v>
      </c>
      <c r="G93" s="15">
        <v>150</v>
      </c>
      <c r="H93" s="15">
        <f t="shared" si="1"/>
        <v>135</v>
      </c>
      <c r="I93" s="20"/>
      <c r="J93" s="19"/>
    </row>
    <row r="94" ht="54" spans="1:10">
      <c r="A94" s="12" t="s">
        <v>27203</v>
      </c>
      <c r="B94" s="12" t="s">
        <v>27204</v>
      </c>
      <c r="C94" s="12" t="s">
        <v>27205</v>
      </c>
      <c r="D94" s="12"/>
      <c r="E94" s="12"/>
      <c r="F94" s="14" t="s">
        <v>25</v>
      </c>
      <c r="G94" s="15">
        <v>150</v>
      </c>
      <c r="H94" s="15">
        <f t="shared" si="1"/>
        <v>135</v>
      </c>
      <c r="I94" s="20"/>
      <c r="J94" s="19"/>
    </row>
    <row r="95" ht="64.8" spans="1:10">
      <c r="A95" s="12" t="s">
        <v>27206</v>
      </c>
      <c r="B95" s="12" t="s">
        <v>27207</v>
      </c>
      <c r="C95" s="12" t="s">
        <v>27208</v>
      </c>
      <c r="D95" s="12"/>
      <c r="E95" s="12"/>
      <c r="F95" s="14" t="s">
        <v>25</v>
      </c>
      <c r="G95" s="15">
        <v>200</v>
      </c>
      <c r="H95" s="15">
        <f t="shared" si="1"/>
        <v>180</v>
      </c>
      <c r="I95" s="20"/>
      <c r="J95" s="19"/>
    </row>
    <row r="96" ht="43.2" spans="1:10">
      <c r="A96" s="12" t="s">
        <v>27209</v>
      </c>
      <c r="B96" s="12" t="s">
        <v>27210</v>
      </c>
      <c r="C96" s="12" t="s">
        <v>27211</v>
      </c>
      <c r="D96" s="12"/>
      <c r="E96" s="12"/>
      <c r="F96" s="14" t="s">
        <v>25</v>
      </c>
      <c r="G96" s="15">
        <v>130</v>
      </c>
      <c r="H96" s="15">
        <f t="shared" si="1"/>
        <v>117</v>
      </c>
      <c r="I96" s="20"/>
      <c r="J96" s="19"/>
    </row>
    <row r="97" ht="32.4" spans="1:10">
      <c r="A97" s="12" t="s">
        <v>27212</v>
      </c>
      <c r="B97" s="12" t="s">
        <v>27213</v>
      </c>
      <c r="C97" s="12" t="s">
        <v>27214</v>
      </c>
      <c r="D97" s="12"/>
      <c r="E97" s="12"/>
      <c r="F97" s="14" t="s">
        <v>25</v>
      </c>
      <c r="G97" s="15">
        <v>130</v>
      </c>
      <c r="H97" s="15">
        <f t="shared" si="1"/>
        <v>117</v>
      </c>
      <c r="I97" s="20"/>
      <c r="J97" s="19"/>
    </row>
    <row r="98" ht="43.2" spans="1:10">
      <c r="A98" s="12" t="s">
        <v>27215</v>
      </c>
      <c r="B98" s="12" t="s">
        <v>27216</v>
      </c>
      <c r="C98" s="12" t="s">
        <v>27217</v>
      </c>
      <c r="D98" s="12"/>
      <c r="E98" s="12"/>
      <c r="F98" s="14" t="s">
        <v>25</v>
      </c>
      <c r="G98" s="15">
        <v>150</v>
      </c>
      <c r="H98" s="15">
        <f t="shared" si="1"/>
        <v>135</v>
      </c>
      <c r="I98" s="20"/>
      <c r="J98" s="19"/>
    </row>
    <row r="99" ht="21.6" spans="1:10">
      <c r="A99" s="8" t="s">
        <v>27218</v>
      </c>
      <c r="B99" s="8" t="s">
        <v>27219</v>
      </c>
      <c r="C99" s="12"/>
      <c r="D99" s="12"/>
      <c r="E99" s="12"/>
      <c r="F99" s="14"/>
      <c r="G99" s="15"/>
      <c r="H99" s="15"/>
      <c r="I99" s="20"/>
      <c r="J99" s="19"/>
    </row>
    <row r="100" ht="54" spans="1:10">
      <c r="A100" s="12" t="s">
        <v>27220</v>
      </c>
      <c r="B100" s="12" t="s">
        <v>27221</v>
      </c>
      <c r="C100" s="12" t="s">
        <v>27222</v>
      </c>
      <c r="D100" s="12"/>
      <c r="E100" s="12"/>
      <c r="F100" s="14" t="s">
        <v>25</v>
      </c>
      <c r="G100" s="15">
        <v>30</v>
      </c>
      <c r="H100" s="15">
        <f>G100*0.9</f>
        <v>27</v>
      </c>
      <c r="I100" s="20"/>
      <c r="J100" s="19"/>
    </row>
    <row r="101" ht="54" spans="1:10">
      <c r="A101" s="12" t="s">
        <v>27223</v>
      </c>
      <c r="B101" s="12" t="s">
        <v>27224</v>
      </c>
      <c r="C101" s="12" t="s">
        <v>27225</v>
      </c>
      <c r="D101" s="12"/>
      <c r="E101" s="12"/>
      <c r="F101" s="14" t="s">
        <v>25</v>
      </c>
      <c r="G101" s="15">
        <v>30</v>
      </c>
      <c r="H101" s="15">
        <f t="shared" ref="H101:H124" si="2">G101*0.9</f>
        <v>27</v>
      </c>
      <c r="I101" s="20"/>
      <c r="J101" s="19"/>
    </row>
    <row r="102" ht="54" spans="1:10">
      <c r="A102" s="12" t="s">
        <v>27226</v>
      </c>
      <c r="B102" s="12" t="s">
        <v>27227</v>
      </c>
      <c r="C102" s="12" t="s">
        <v>27228</v>
      </c>
      <c r="D102" s="12"/>
      <c r="E102" s="12"/>
      <c r="F102" s="14" t="s">
        <v>25</v>
      </c>
      <c r="G102" s="15">
        <v>35</v>
      </c>
      <c r="H102" s="15">
        <f t="shared" si="2"/>
        <v>31.5</v>
      </c>
      <c r="I102" s="20"/>
      <c r="J102" s="19"/>
    </row>
    <row r="103" s="1" customFormat="1" ht="32.4" spans="1:10">
      <c r="A103" s="12" t="s">
        <v>27229</v>
      </c>
      <c r="B103" s="12" t="s">
        <v>27230</v>
      </c>
      <c r="C103" s="12" t="s">
        <v>27231</v>
      </c>
      <c r="D103" s="12"/>
      <c r="E103" s="12"/>
      <c r="F103" s="14" t="s">
        <v>25</v>
      </c>
      <c r="G103" s="21">
        <v>20</v>
      </c>
      <c r="H103" s="21">
        <f t="shared" si="2"/>
        <v>18</v>
      </c>
      <c r="I103" s="20"/>
      <c r="J103" s="19"/>
    </row>
    <row r="104" s="1" customFormat="1" ht="64.8" spans="1:10">
      <c r="A104" s="12" t="s">
        <v>27232</v>
      </c>
      <c r="B104" s="12" t="s">
        <v>27233</v>
      </c>
      <c r="C104" s="12" t="s">
        <v>27234</v>
      </c>
      <c r="D104" s="12"/>
      <c r="E104" s="12"/>
      <c r="F104" s="14" t="s">
        <v>25</v>
      </c>
      <c r="G104" s="21">
        <v>30</v>
      </c>
      <c r="H104" s="21">
        <f t="shared" si="2"/>
        <v>27</v>
      </c>
      <c r="I104" s="20"/>
      <c r="J104" s="19"/>
    </row>
    <row r="105" ht="43.2" spans="1:10">
      <c r="A105" s="12" t="s">
        <v>27235</v>
      </c>
      <c r="B105" s="12" t="s">
        <v>27236</v>
      </c>
      <c r="C105" s="12" t="s">
        <v>27237</v>
      </c>
      <c r="D105" s="12"/>
      <c r="E105" s="12"/>
      <c r="F105" s="14" t="s">
        <v>25</v>
      </c>
      <c r="G105" s="15">
        <v>40</v>
      </c>
      <c r="H105" s="15">
        <f t="shared" si="2"/>
        <v>36</v>
      </c>
      <c r="I105" s="20"/>
      <c r="J105" s="19"/>
    </row>
    <row r="106" ht="43.2" spans="1:10">
      <c r="A106" s="12" t="s">
        <v>27238</v>
      </c>
      <c r="B106" s="12" t="s">
        <v>27239</v>
      </c>
      <c r="C106" s="12" t="s">
        <v>27240</v>
      </c>
      <c r="D106" s="12"/>
      <c r="E106" s="12"/>
      <c r="F106" s="14" t="s">
        <v>25</v>
      </c>
      <c r="G106" s="16">
        <v>50</v>
      </c>
      <c r="H106" s="15">
        <f t="shared" si="2"/>
        <v>45</v>
      </c>
      <c r="I106" s="20"/>
      <c r="J106" s="19"/>
    </row>
    <row r="107" s="1" customFormat="1" ht="43.2" spans="1:10">
      <c r="A107" s="12" t="s">
        <v>27241</v>
      </c>
      <c r="B107" s="22" t="s">
        <v>27242</v>
      </c>
      <c r="C107" s="22" t="s">
        <v>27243</v>
      </c>
      <c r="D107" s="22"/>
      <c r="E107" s="22"/>
      <c r="F107" s="23" t="s">
        <v>26010</v>
      </c>
      <c r="G107" s="24">
        <v>10</v>
      </c>
      <c r="H107" s="24">
        <f t="shared" si="2"/>
        <v>9</v>
      </c>
      <c r="I107" s="11" t="s">
        <v>26450</v>
      </c>
      <c r="J107" s="19"/>
    </row>
    <row r="108" ht="43.2" spans="1:10">
      <c r="A108" s="12" t="s">
        <v>27244</v>
      </c>
      <c r="B108" s="22" t="s">
        <v>27245</v>
      </c>
      <c r="C108" s="22" t="s">
        <v>27246</v>
      </c>
      <c r="D108" s="22"/>
      <c r="E108" s="22"/>
      <c r="F108" s="23" t="s">
        <v>25</v>
      </c>
      <c r="G108" s="25">
        <v>80</v>
      </c>
      <c r="H108" s="26">
        <v>72</v>
      </c>
      <c r="I108" s="29"/>
      <c r="J108" s="19"/>
    </row>
    <row r="109" ht="43.2" spans="1:10">
      <c r="A109" s="12" t="s">
        <v>27247</v>
      </c>
      <c r="B109" s="12" t="s">
        <v>27248</v>
      </c>
      <c r="C109" s="12" t="s">
        <v>27249</v>
      </c>
      <c r="D109" s="12"/>
      <c r="E109" s="12"/>
      <c r="F109" s="14" t="s">
        <v>25</v>
      </c>
      <c r="G109" s="15">
        <v>50</v>
      </c>
      <c r="H109" s="15">
        <f t="shared" si="2"/>
        <v>45</v>
      </c>
      <c r="I109" s="20"/>
      <c r="J109" s="19"/>
    </row>
    <row r="110" ht="32.4" spans="1:10">
      <c r="A110" s="12" t="s">
        <v>27250</v>
      </c>
      <c r="B110" s="12" t="s">
        <v>27251</v>
      </c>
      <c r="C110" s="12" t="s">
        <v>27252</v>
      </c>
      <c r="D110" s="12"/>
      <c r="E110" s="12"/>
      <c r="F110" s="14" t="s">
        <v>25</v>
      </c>
      <c r="G110" s="15">
        <v>40</v>
      </c>
      <c r="H110" s="15">
        <f t="shared" si="2"/>
        <v>36</v>
      </c>
      <c r="I110" s="20"/>
      <c r="J110" s="19"/>
    </row>
    <row r="111" ht="32.4" spans="1:10">
      <c r="A111" s="12" t="s">
        <v>27253</v>
      </c>
      <c r="B111" s="12" t="s">
        <v>27254</v>
      </c>
      <c r="C111" s="12" t="s">
        <v>27255</v>
      </c>
      <c r="D111" s="12"/>
      <c r="E111" s="12"/>
      <c r="F111" s="14" t="s">
        <v>25</v>
      </c>
      <c r="G111" s="15">
        <v>30</v>
      </c>
      <c r="H111" s="15">
        <f t="shared" si="2"/>
        <v>27</v>
      </c>
      <c r="I111" s="20"/>
      <c r="J111" s="19"/>
    </row>
    <row r="112" ht="32.4" spans="1:10">
      <c r="A112" s="12" t="s">
        <v>27256</v>
      </c>
      <c r="B112" s="12" t="s">
        <v>27257</v>
      </c>
      <c r="C112" s="12" t="s">
        <v>27258</v>
      </c>
      <c r="D112" s="12"/>
      <c r="E112" s="12"/>
      <c r="F112" s="14" t="s">
        <v>25</v>
      </c>
      <c r="G112" s="15">
        <v>30</v>
      </c>
      <c r="H112" s="15">
        <f t="shared" si="2"/>
        <v>27</v>
      </c>
      <c r="I112" s="20"/>
      <c r="J112" s="19"/>
    </row>
    <row r="113" ht="21.6" spans="1:10">
      <c r="A113" s="12" t="s">
        <v>27259</v>
      </c>
      <c r="B113" s="12" t="s">
        <v>27260</v>
      </c>
      <c r="C113" s="12" t="s">
        <v>27261</v>
      </c>
      <c r="D113" s="12"/>
      <c r="E113" s="12"/>
      <c r="F113" s="14" t="s">
        <v>3787</v>
      </c>
      <c r="G113" s="15">
        <v>30</v>
      </c>
      <c r="H113" s="15">
        <f t="shared" si="2"/>
        <v>27</v>
      </c>
      <c r="I113" s="20"/>
      <c r="J113" s="19"/>
    </row>
    <row r="114" ht="32.4" spans="1:10">
      <c r="A114" s="12" t="s">
        <v>27262</v>
      </c>
      <c r="B114" s="12" t="s">
        <v>27263</v>
      </c>
      <c r="C114" s="12" t="s">
        <v>27264</v>
      </c>
      <c r="D114" s="12"/>
      <c r="E114" s="12"/>
      <c r="F114" s="14" t="s">
        <v>25</v>
      </c>
      <c r="G114" s="15">
        <v>10</v>
      </c>
      <c r="H114" s="15">
        <f t="shared" si="2"/>
        <v>9</v>
      </c>
      <c r="I114" s="20"/>
      <c r="J114" s="19"/>
    </row>
    <row r="115" ht="21.6" spans="1:10">
      <c r="A115" s="8" t="s">
        <v>27265</v>
      </c>
      <c r="B115" s="8" t="s">
        <v>27266</v>
      </c>
      <c r="C115" s="12"/>
      <c r="D115" s="12"/>
      <c r="E115" s="12"/>
      <c r="F115" s="14"/>
      <c r="G115" s="15"/>
      <c r="H115" s="15"/>
      <c r="I115" s="20"/>
      <c r="J115" s="19"/>
    </row>
    <row r="116" s="1" customFormat="1" ht="32.4" spans="1:10">
      <c r="A116" s="12" t="s">
        <v>27267</v>
      </c>
      <c r="B116" s="12" t="s">
        <v>27268</v>
      </c>
      <c r="C116" s="12" t="s">
        <v>27269</v>
      </c>
      <c r="D116" s="12"/>
      <c r="E116" s="12"/>
      <c r="F116" s="14" t="s">
        <v>25</v>
      </c>
      <c r="G116" s="21">
        <v>60</v>
      </c>
      <c r="H116" s="21">
        <f t="shared" si="2"/>
        <v>54</v>
      </c>
      <c r="I116" s="20"/>
      <c r="J116" s="19"/>
    </row>
    <row r="117" s="1" customFormat="1" ht="32.4" spans="1:10">
      <c r="A117" s="12" t="s">
        <v>27270</v>
      </c>
      <c r="B117" s="12" t="s">
        <v>27271</v>
      </c>
      <c r="C117" s="12" t="s">
        <v>27272</v>
      </c>
      <c r="D117" s="12"/>
      <c r="E117" s="12"/>
      <c r="F117" s="14" t="s">
        <v>25</v>
      </c>
      <c r="G117" s="21">
        <v>60</v>
      </c>
      <c r="H117" s="21">
        <f t="shared" si="2"/>
        <v>54</v>
      </c>
      <c r="I117" s="20"/>
      <c r="J117" s="19"/>
    </row>
    <row r="118" s="1" customFormat="1" ht="32.4" spans="1:10">
      <c r="A118" s="12" t="s">
        <v>27273</v>
      </c>
      <c r="B118" s="12" t="s">
        <v>27274</v>
      </c>
      <c r="C118" s="12" t="s">
        <v>27275</v>
      </c>
      <c r="D118" s="12"/>
      <c r="E118" s="12"/>
      <c r="F118" s="14" t="s">
        <v>25</v>
      </c>
      <c r="G118" s="21">
        <v>60</v>
      </c>
      <c r="H118" s="21">
        <f t="shared" si="2"/>
        <v>54</v>
      </c>
      <c r="I118" s="20"/>
      <c r="J118" s="19"/>
    </row>
    <row r="119" s="1" customFormat="1" ht="32.4" spans="1:10">
      <c r="A119" s="12" t="s">
        <v>27276</v>
      </c>
      <c r="B119" s="12" t="s">
        <v>27277</v>
      </c>
      <c r="C119" s="12" t="s">
        <v>27278</v>
      </c>
      <c r="D119" s="12"/>
      <c r="E119" s="12"/>
      <c r="F119" s="14" t="s">
        <v>25</v>
      </c>
      <c r="G119" s="21">
        <v>60</v>
      </c>
      <c r="H119" s="21">
        <f t="shared" si="2"/>
        <v>54</v>
      </c>
      <c r="I119" s="20"/>
      <c r="J119" s="19"/>
    </row>
    <row r="120" s="1" customFormat="1" ht="32.4" spans="1:10">
      <c r="A120" s="12" t="s">
        <v>27279</v>
      </c>
      <c r="B120" s="12" t="s">
        <v>27280</v>
      </c>
      <c r="C120" s="12" t="s">
        <v>27281</v>
      </c>
      <c r="D120" s="12"/>
      <c r="E120" s="12"/>
      <c r="F120" s="14" t="s">
        <v>25</v>
      </c>
      <c r="G120" s="21">
        <v>60</v>
      </c>
      <c r="H120" s="21">
        <f t="shared" si="2"/>
        <v>54</v>
      </c>
      <c r="I120" s="20"/>
      <c r="J120" s="19"/>
    </row>
    <row r="121" s="1" customFormat="1" ht="32.4" spans="1:10">
      <c r="A121" s="12" t="s">
        <v>27282</v>
      </c>
      <c r="B121" s="12" t="s">
        <v>27283</v>
      </c>
      <c r="C121" s="12" t="s">
        <v>27284</v>
      </c>
      <c r="D121" s="12"/>
      <c r="E121" s="12"/>
      <c r="F121" s="14" t="s">
        <v>25</v>
      </c>
      <c r="G121" s="21">
        <v>60</v>
      </c>
      <c r="H121" s="21">
        <f t="shared" si="2"/>
        <v>54</v>
      </c>
      <c r="I121" s="20"/>
      <c r="J121" s="19"/>
    </row>
    <row r="122" ht="32.4" spans="1:10">
      <c r="A122" s="12" t="s">
        <v>27285</v>
      </c>
      <c r="B122" s="12" t="s">
        <v>27286</v>
      </c>
      <c r="C122" s="12" t="s">
        <v>27287</v>
      </c>
      <c r="D122" s="12"/>
      <c r="E122" s="12"/>
      <c r="F122" s="14" t="s">
        <v>25</v>
      </c>
      <c r="G122" s="16">
        <v>100</v>
      </c>
      <c r="H122" s="15">
        <f t="shared" si="2"/>
        <v>90</v>
      </c>
      <c r="I122" s="12"/>
      <c r="J122" s="19"/>
    </row>
    <row r="123" s="1" customFormat="1" ht="32.4" spans="1:10">
      <c r="A123" s="12" t="s">
        <v>27288</v>
      </c>
      <c r="B123" s="22" t="s">
        <v>27289</v>
      </c>
      <c r="C123" s="22" t="s">
        <v>27290</v>
      </c>
      <c r="D123" s="22"/>
      <c r="E123" s="22"/>
      <c r="F123" s="23" t="s">
        <v>25</v>
      </c>
      <c r="G123" s="26">
        <v>40</v>
      </c>
      <c r="H123" s="26">
        <f t="shared" si="2"/>
        <v>36</v>
      </c>
      <c r="I123" s="22"/>
      <c r="J123" s="19"/>
    </row>
    <row r="124" s="1" customFormat="1" ht="21.6" spans="1:10">
      <c r="A124" s="12" t="s">
        <v>27291</v>
      </c>
      <c r="B124" s="12" t="s">
        <v>27292</v>
      </c>
      <c r="C124" s="12" t="s">
        <v>27293</v>
      </c>
      <c r="D124" s="12"/>
      <c r="E124" s="12"/>
      <c r="F124" s="14" t="s">
        <v>25</v>
      </c>
      <c r="G124" s="26">
        <v>40</v>
      </c>
      <c r="H124" s="26">
        <f t="shared" si="2"/>
        <v>36</v>
      </c>
      <c r="I124" s="12"/>
      <c r="J124" s="19"/>
    </row>
    <row r="125" ht="32.25" customHeight="1" spans="1:10">
      <c r="A125" s="8" t="s">
        <v>27294</v>
      </c>
      <c r="B125" s="27" t="s">
        <v>27295</v>
      </c>
      <c r="C125" s="28"/>
      <c r="D125" s="28"/>
      <c r="E125" s="28"/>
      <c r="F125" s="28"/>
      <c r="G125" s="28"/>
      <c r="H125" s="28"/>
      <c r="I125" s="12"/>
      <c r="J125" s="19"/>
    </row>
    <row r="126" ht="54" spans="1:10">
      <c r="A126" s="12" t="s">
        <v>27296</v>
      </c>
      <c r="B126" s="12" t="s">
        <v>27297</v>
      </c>
      <c r="C126" s="12" t="s">
        <v>27298</v>
      </c>
      <c r="D126" s="12"/>
      <c r="E126" s="12"/>
      <c r="F126" s="14" t="s">
        <v>25</v>
      </c>
      <c r="G126" s="15">
        <v>100</v>
      </c>
      <c r="H126" s="15">
        <f t="shared" ref="H126:H130" si="3">G126*0.9</f>
        <v>90</v>
      </c>
      <c r="I126" s="20"/>
      <c r="J126" s="19"/>
    </row>
    <row r="127" ht="21.6" spans="1:10">
      <c r="A127" s="12" t="s">
        <v>27299</v>
      </c>
      <c r="B127" s="12" t="s">
        <v>27300</v>
      </c>
      <c r="C127" s="12" t="s">
        <v>27301</v>
      </c>
      <c r="D127" s="12"/>
      <c r="E127" s="12"/>
      <c r="F127" s="14" t="s">
        <v>3787</v>
      </c>
      <c r="G127" s="15">
        <v>40</v>
      </c>
      <c r="H127" s="15">
        <f t="shared" si="3"/>
        <v>36</v>
      </c>
      <c r="I127" s="20"/>
      <c r="J127" s="19"/>
    </row>
    <row r="128" ht="26.25" customHeight="1" spans="1:10">
      <c r="A128" s="8" t="s">
        <v>27302</v>
      </c>
      <c r="B128" s="27" t="s">
        <v>27303</v>
      </c>
      <c r="C128" s="28"/>
      <c r="D128" s="28"/>
      <c r="E128" s="28"/>
      <c r="F128" s="28"/>
      <c r="G128" s="28"/>
      <c r="H128" s="28"/>
      <c r="I128" s="12"/>
      <c r="J128" s="19"/>
    </row>
    <row r="129" s="1" customFormat="1" ht="32.4" spans="1:10">
      <c r="A129" s="12" t="s">
        <v>27304</v>
      </c>
      <c r="B129" s="12" t="s">
        <v>27305</v>
      </c>
      <c r="C129" s="12" t="s">
        <v>27306</v>
      </c>
      <c r="D129" s="12"/>
      <c r="E129" s="12"/>
      <c r="F129" s="14" t="s">
        <v>3787</v>
      </c>
      <c r="G129" s="15">
        <v>30</v>
      </c>
      <c r="H129" s="15">
        <f t="shared" si="3"/>
        <v>27</v>
      </c>
      <c r="I129" s="20" t="s">
        <v>27307</v>
      </c>
      <c r="J129" s="19"/>
    </row>
    <row r="130" s="1" customFormat="1" ht="32.4" spans="1:10">
      <c r="A130" s="12" t="s">
        <v>27308</v>
      </c>
      <c r="B130" s="12" t="s">
        <v>27309</v>
      </c>
      <c r="C130" s="12" t="s">
        <v>27310</v>
      </c>
      <c r="D130" s="12"/>
      <c r="E130" s="12"/>
      <c r="F130" s="14" t="s">
        <v>3787</v>
      </c>
      <c r="G130" s="15">
        <v>30</v>
      </c>
      <c r="H130" s="15">
        <f t="shared" si="3"/>
        <v>27</v>
      </c>
      <c r="I130" s="20" t="s">
        <v>27307</v>
      </c>
      <c r="J130" s="19"/>
    </row>
    <row r="131" ht="32.25" customHeight="1" spans="1:10">
      <c r="A131" s="8" t="s">
        <v>27311</v>
      </c>
      <c r="B131" s="27" t="s">
        <v>27312</v>
      </c>
      <c r="C131" s="27"/>
      <c r="D131" s="27"/>
      <c r="E131" s="27"/>
      <c r="F131" s="27"/>
      <c r="G131" s="27"/>
      <c r="H131" s="27"/>
      <c r="I131" s="12"/>
      <c r="J131" s="19"/>
    </row>
    <row r="132" ht="21.6" spans="1:10">
      <c r="A132" s="12" t="s">
        <v>27313</v>
      </c>
      <c r="B132" s="12" t="s">
        <v>27314</v>
      </c>
      <c r="C132" s="12" t="s">
        <v>27315</v>
      </c>
      <c r="D132" s="12"/>
      <c r="E132" s="12"/>
      <c r="F132" s="14" t="s">
        <v>25</v>
      </c>
      <c r="G132" s="15">
        <v>10</v>
      </c>
      <c r="H132" s="15">
        <f>G132*0.9</f>
        <v>9</v>
      </c>
      <c r="I132" s="20"/>
      <c r="J132" s="19"/>
    </row>
    <row r="133" ht="21.6" spans="1:10">
      <c r="A133" s="12" t="s">
        <v>27316</v>
      </c>
      <c r="B133" s="12" t="s">
        <v>27317</v>
      </c>
      <c r="C133" s="12" t="s">
        <v>27318</v>
      </c>
      <c r="D133" s="12"/>
      <c r="E133" s="12"/>
      <c r="F133" s="14" t="s">
        <v>25</v>
      </c>
      <c r="G133" s="15">
        <v>10</v>
      </c>
      <c r="H133" s="15">
        <f t="shared" ref="H133:H156" si="4">G133*0.9</f>
        <v>9</v>
      </c>
      <c r="I133" s="20"/>
      <c r="J133" s="19"/>
    </row>
    <row r="134" ht="21.6" spans="1:10">
      <c r="A134" s="12" t="s">
        <v>27319</v>
      </c>
      <c r="B134" s="12" t="s">
        <v>27320</v>
      </c>
      <c r="C134" s="12" t="s">
        <v>27321</v>
      </c>
      <c r="D134" s="12"/>
      <c r="E134" s="12"/>
      <c r="F134" s="14" t="s">
        <v>25</v>
      </c>
      <c r="G134" s="15">
        <v>10</v>
      </c>
      <c r="H134" s="15">
        <f t="shared" si="4"/>
        <v>9</v>
      </c>
      <c r="I134" s="20"/>
      <c r="J134" s="19"/>
    </row>
    <row r="135" ht="31.5" customHeight="1" spans="1:10">
      <c r="A135" s="8" t="s">
        <v>27322</v>
      </c>
      <c r="B135" s="27" t="s">
        <v>27323</v>
      </c>
      <c r="C135" s="27"/>
      <c r="D135" s="27"/>
      <c r="E135" s="27"/>
      <c r="F135" s="27"/>
      <c r="G135" s="27"/>
      <c r="H135" s="27"/>
      <c r="I135" s="12"/>
      <c r="J135" s="19"/>
    </row>
    <row r="136" s="1" customFormat="1" ht="21.6" spans="1:10">
      <c r="A136" s="18" t="s">
        <v>27324</v>
      </c>
      <c r="B136" s="12" t="s">
        <v>27325</v>
      </c>
      <c r="C136" s="12" t="s">
        <v>27326</v>
      </c>
      <c r="D136" s="12"/>
      <c r="E136" s="12"/>
      <c r="F136" s="14" t="s">
        <v>25</v>
      </c>
      <c r="G136" s="21">
        <v>20</v>
      </c>
      <c r="H136" s="21">
        <f t="shared" si="4"/>
        <v>18</v>
      </c>
      <c r="I136" s="20"/>
      <c r="J136" s="19"/>
    </row>
    <row r="137" s="1" customFormat="1" ht="21.6" spans="1:10">
      <c r="A137" s="18" t="s">
        <v>27327</v>
      </c>
      <c r="B137" s="12" t="s">
        <v>27328</v>
      </c>
      <c r="C137" s="12" t="s">
        <v>27329</v>
      </c>
      <c r="D137" s="12"/>
      <c r="E137" s="12"/>
      <c r="F137" s="14" t="s">
        <v>25</v>
      </c>
      <c r="G137" s="21">
        <v>20</v>
      </c>
      <c r="H137" s="21">
        <f t="shared" si="4"/>
        <v>18</v>
      </c>
      <c r="I137" s="20"/>
      <c r="J137" s="19"/>
    </row>
    <row r="138" ht="31.5" customHeight="1" spans="1:10">
      <c r="A138" s="8" t="s">
        <v>27330</v>
      </c>
      <c r="B138" s="27" t="s">
        <v>27331</v>
      </c>
      <c r="C138" s="27"/>
      <c r="D138" s="27"/>
      <c r="E138" s="27"/>
      <c r="F138" s="27"/>
      <c r="G138" s="27"/>
      <c r="H138" s="27"/>
      <c r="I138" s="12"/>
      <c r="J138" s="19"/>
    </row>
    <row r="139" s="1" customFormat="1" ht="21.6" spans="1:10">
      <c r="A139" s="12" t="s">
        <v>27332</v>
      </c>
      <c r="B139" s="12" t="s">
        <v>27333</v>
      </c>
      <c r="C139" s="12" t="s">
        <v>27334</v>
      </c>
      <c r="D139" s="12"/>
      <c r="E139" s="12"/>
      <c r="F139" s="14" t="s">
        <v>25</v>
      </c>
      <c r="G139" s="21">
        <v>50</v>
      </c>
      <c r="H139" s="21">
        <f t="shared" si="4"/>
        <v>45</v>
      </c>
      <c r="I139" s="12"/>
      <c r="J139" s="19"/>
    </row>
    <row r="140" s="1" customFormat="1" ht="21.6" spans="1:10">
      <c r="A140" s="12" t="s">
        <v>27335</v>
      </c>
      <c r="B140" s="12" t="s">
        <v>27336</v>
      </c>
      <c r="C140" s="12" t="s">
        <v>27337</v>
      </c>
      <c r="D140" s="12"/>
      <c r="E140" s="12"/>
      <c r="F140" s="14" t="s">
        <v>25</v>
      </c>
      <c r="G140" s="21">
        <v>50</v>
      </c>
      <c r="H140" s="21">
        <f t="shared" si="4"/>
        <v>45</v>
      </c>
      <c r="I140" s="12"/>
      <c r="J140" s="19"/>
    </row>
    <row r="141" s="1" customFormat="1" ht="21.6" spans="1:10">
      <c r="A141" s="12" t="s">
        <v>27338</v>
      </c>
      <c r="B141" s="12" t="s">
        <v>27339</v>
      </c>
      <c r="C141" s="12" t="s">
        <v>27340</v>
      </c>
      <c r="D141" s="12"/>
      <c r="E141" s="12"/>
      <c r="F141" s="14" t="s">
        <v>25</v>
      </c>
      <c r="G141" s="30">
        <v>50</v>
      </c>
      <c r="H141" s="21">
        <f t="shared" si="4"/>
        <v>45</v>
      </c>
      <c r="I141" s="12"/>
      <c r="J141" s="19"/>
    </row>
    <row r="142" s="1" customFormat="1" ht="32.4" spans="1:10">
      <c r="A142" s="12" t="s">
        <v>27341</v>
      </c>
      <c r="B142" s="12" t="s">
        <v>27342</v>
      </c>
      <c r="C142" s="12" t="s">
        <v>27343</v>
      </c>
      <c r="D142" s="12"/>
      <c r="E142" s="12"/>
      <c r="F142" s="14" t="s">
        <v>25</v>
      </c>
      <c r="G142" s="30">
        <v>90</v>
      </c>
      <c r="H142" s="21">
        <f t="shared" si="4"/>
        <v>81</v>
      </c>
      <c r="I142" s="12" t="s">
        <v>27344</v>
      </c>
      <c r="J142" s="19"/>
    </row>
    <row r="143" ht="30.75" customHeight="1" spans="1:10">
      <c r="A143" s="8" t="s">
        <v>27345</v>
      </c>
      <c r="B143" s="27" t="s">
        <v>27346</v>
      </c>
      <c r="C143" s="28"/>
      <c r="D143" s="28"/>
      <c r="E143" s="28"/>
      <c r="F143" s="28"/>
      <c r="G143" s="28"/>
      <c r="H143" s="28"/>
      <c r="I143" s="12"/>
      <c r="J143" s="19"/>
    </row>
    <row r="144" ht="32.4" spans="1:10">
      <c r="A144" s="12" t="s">
        <v>27347</v>
      </c>
      <c r="B144" s="12" t="s">
        <v>27348</v>
      </c>
      <c r="C144" s="12" t="s">
        <v>27349</v>
      </c>
      <c r="D144" s="12"/>
      <c r="E144" s="12"/>
      <c r="F144" s="31" t="s">
        <v>24554</v>
      </c>
      <c r="G144" s="16">
        <v>20</v>
      </c>
      <c r="H144" s="15">
        <f t="shared" si="4"/>
        <v>18</v>
      </c>
      <c r="I144" s="12"/>
      <c r="J144" s="19"/>
    </row>
    <row r="145" ht="54" spans="1:10">
      <c r="A145" s="12" t="s">
        <v>27350</v>
      </c>
      <c r="B145" s="12" t="s">
        <v>27351</v>
      </c>
      <c r="C145" s="12" t="s">
        <v>27352</v>
      </c>
      <c r="D145" s="12"/>
      <c r="E145" s="12"/>
      <c r="F145" s="31" t="s">
        <v>24554</v>
      </c>
      <c r="G145" s="16">
        <v>20</v>
      </c>
      <c r="H145" s="15">
        <f t="shared" si="4"/>
        <v>18</v>
      </c>
      <c r="I145" s="12"/>
      <c r="J145" s="19"/>
    </row>
    <row r="146" ht="64.8" spans="1:10">
      <c r="A146" s="12" t="s">
        <v>27353</v>
      </c>
      <c r="B146" s="12" t="s">
        <v>27354</v>
      </c>
      <c r="C146" s="12" t="s">
        <v>27355</v>
      </c>
      <c r="D146" s="12"/>
      <c r="E146" s="12"/>
      <c r="F146" s="31" t="s">
        <v>24554</v>
      </c>
      <c r="G146" s="16">
        <v>20</v>
      </c>
      <c r="H146" s="15">
        <f t="shared" si="4"/>
        <v>18</v>
      </c>
      <c r="I146" s="12"/>
      <c r="J146" s="19"/>
    </row>
    <row r="147" ht="54" spans="1:10">
      <c r="A147" s="12" t="s">
        <v>27356</v>
      </c>
      <c r="B147" s="12" t="s">
        <v>27357</v>
      </c>
      <c r="C147" s="12" t="s">
        <v>27358</v>
      </c>
      <c r="D147" s="12"/>
      <c r="E147" s="12"/>
      <c r="F147" s="31" t="s">
        <v>24554</v>
      </c>
      <c r="G147" s="16">
        <v>20</v>
      </c>
      <c r="H147" s="15">
        <f t="shared" si="4"/>
        <v>18</v>
      </c>
      <c r="I147" s="12"/>
      <c r="J147" s="19"/>
    </row>
    <row r="148" ht="68.4" spans="1:10">
      <c r="A148" s="12" t="s">
        <v>27359</v>
      </c>
      <c r="B148" s="12" t="s">
        <v>27360</v>
      </c>
      <c r="C148" s="12" t="s">
        <v>27361</v>
      </c>
      <c r="D148" s="12"/>
      <c r="E148" s="12"/>
      <c r="F148" s="31" t="s">
        <v>24554</v>
      </c>
      <c r="G148" s="16">
        <v>20</v>
      </c>
      <c r="H148" s="15">
        <f t="shared" si="4"/>
        <v>18</v>
      </c>
      <c r="I148" s="12"/>
      <c r="J148" s="19"/>
    </row>
    <row r="149" ht="33.75" customHeight="1" spans="1:10">
      <c r="A149" s="8" t="s">
        <v>27362</v>
      </c>
      <c r="B149" s="27" t="s">
        <v>27363</v>
      </c>
      <c r="C149" s="28"/>
      <c r="D149" s="28"/>
      <c r="E149" s="28"/>
      <c r="F149" s="28"/>
      <c r="G149" s="28"/>
      <c r="H149" s="28"/>
      <c r="I149" s="12"/>
      <c r="J149" s="19"/>
    </row>
    <row r="150" ht="21.6" spans="1:10">
      <c r="A150" s="12" t="s">
        <v>27364</v>
      </c>
      <c r="B150" s="12" t="s">
        <v>26888</v>
      </c>
      <c r="C150" s="12" t="s">
        <v>27365</v>
      </c>
      <c r="D150" s="12"/>
      <c r="E150" s="12"/>
      <c r="F150" s="14" t="s">
        <v>25</v>
      </c>
      <c r="G150" s="16">
        <v>40</v>
      </c>
      <c r="H150" s="15">
        <f t="shared" si="4"/>
        <v>36</v>
      </c>
      <c r="I150" s="12"/>
      <c r="J150" s="19"/>
    </row>
    <row r="151" ht="21.6" spans="1:10">
      <c r="A151" s="12" t="s">
        <v>27366</v>
      </c>
      <c r="B151" s="12" t="s">
        <v>26891</v>
      </c>
      <c r="C151" s="12" t="s">
        <v>26892</v>
      </c>
      <c r="D151" s="12"/>
      <c r="E151" s="12"/>
      <c r="F151" s="14" t="s">
        <v>25</v>
      </c>
      <c r="G151" s="16">
        <v>30</v>
      </c>
      <c r="H151" s="15">
        <f t="shared" si="4"/>
        <v>27</v>
      </c>
      <c r="I151" s="12"/>
      <c r="J151" s="19"/>
    </row>
    <row r="152" ht="21.6" spans="1:10">
      <c r="A152" s="12" t="s">
        <v>27367</v>
      </c>
      <c r="B152" s="12" t="s">
        <v>26894</v>
      </c>
      <c r="C152" s="12" t="s">
        <v>27368</v>
      </c>
      <c r="D152" s="12"/>
      <c r="E152" s="12"/>
      <c r="F152" s="14" t="s">
        <v>25</v>
      </c>
      <c r="G152" s="16">
        <v>30</v>
      </c>
      <c r="H152" s="15">
        <f t="shared" si="4"/>
        <v>27</v>
      </c>
      <c r="I152" s="12"/>
      <c r="J152" s="19"/>
    </row>
    <row r="153" ht="21.6" spans="1:10">
      <c r="A153" s="12" t="s">
        <v>27369</v>
      </c>
      <c r="B153" s="12" t="s">
        <v>26897</v>
      </c>
      <c r="C153" s="12" t="s">
        <v>27370</v>
      </c>
      <c r="D153" s="12"/>
      <c r="E153" s="12"/>
      <c r="F153" s="14" t="s">
        <v>25</v>
      </c>
      <c r="G153" s="16">
        <v>30</v>
      </c>
      <c r="H153" s="15">
        <f t="shared" si="4"/>
        <v>27</v>
      </c>
      <c r="I153" s="12"/>
      <c r="J153" s="19"/>
    </row>
    <row r="154" ht="32.4" spans="1:10">
      <c r="A154" s="12" t="s">
        <v>27371</v>
      </c>
      <c r="B154" s="12" t="s">
        <v>27372</v>
      </c>
      <c r="C154" s="12" t="s">
        <v>27373</v>
      </c>
      <c r="D154" s="12"/>
      <c r="E154" s="12"/>
      <c r="F154" s="14" t="s">
        <v>25</v>
      </c>
      <c r="G154" s="16">
        <v>200</v>
      </c>
      <c r="H154" s="15">
        <f t="shared" si="4"/>
        <v>180</v>
      </c>
      <c r="I154" s="12"/>
      <c r="J154" s="19"/>
    </row>
    <row r="155" ht="32.4" spans="1:10">
      <c r="A155" s="12" t="s">
        <v>27374</v>
      </c>
      <c r="B155" s="12" t="s">
        <v>27375</v>
      </c>
      <c r="C155" s="12" t="s">
        <v>27376</v>
      </c>
      <c r="D155" s="12"/>
      <c r="E155" s="12"/>
      <c r="F155" s="14" t="s">
        <v>27377</v>
      </c>
      <c r="G155" s="16">
        <v>120</v>
      </c>
      <c r="H155" s="15">
        <f t="shared" si="4"/>
        <v>108</v>
      </c>
      <c r="I155" s="12"/>
      <c r="J155" s="19"/>
    </row>
    <row r="156" ht="21.6" spans="1:10">
      <c r="A156" s="12" t="s">
        <v>27378</v>
      </c>
      <c r="B156" s="12" t="s">
        <v>27379</v>
      </c>
      <c r="C156" s="12" t="s">
        <v>27380</v>
      </c>
      <c r="D156" s="12"/>
      <c r="E156" s="12"/>
      <c r="F156" s="14" t="s">
        <v>27377</v>
      </c>
      <c r="G156" s="16">
        <v>60</v>
      </c>
      <c r="H156" s="15">
        <f t="shared" si="4"/>
        <v>54</v>
      </c>
      <c r="I156" s="12"/>
      <c r="J156" s="19"/>
    </row>
    <row r="157" ht="32.25" customHeight="1" spans="1:10">
      <c r="A157" s="8" t="s">
        <v>27381</v>
      </c>
      <c r="B157" s="27" t="s">
        <v>27382</v>
      </c>
      <c r="C157" s="27"/>
      <c r="D157" s="27"/>
      <c r="E157" s="27"/>
      <c r="F157" s="27"/>
      <c r="G157" s="27"/>
      <c r="H157" s="27"/>
      <c r="I157" s="12"/>
      <c r="J157" s="19"/>
    </row>
    <row r="158" ht="21.6" spans="1:10">
      <c r="A158" s="12" t="s">
        <v>27383</v>
      </c>
      <c r="B158" s="22" t="s">
        <v>27384</v>
      </c>
      <c r="C158" s="22" t="s">
        <v>27385</v>
      </c>
      <c r="D158" s="22"/>
      <c r="E158" s="22"/>
      <c r="F158" s="23" t="s">
        <v>25</v>
      </c>
      <c r="G158" s="32">
        <v>220</v>
      </c>
      <c r="H158" s="32">
        <v>198</v>
      </c>
      <c r="I158" s="22"/>
      <c r="J158" s="19"/>
    </row>
    <row r="159" ht="32.4" spans="1:10">
      <c r="A159" s="12" t="s">
        <v>27386</v>
      </c>
      <c r="B159" s="22" t="s">
        <v>27387</v>
      </c>
      <c r="C159" s="22" t="s">
        <v>27388</v>
      </c>
      <c r="D159" s="22"/>
      <c r="E159" s="22"/>
      <c r="F159" s="23" t="s">
        <v>25</v>
      </c>
      <c r="G159" s="32">
        <v>280</v>
      </c>
      <c r="H159" s="32">
        <v>252</v>
      </c>
      <c r="I159" s="22"/>
      <c r="J159" s="19"/>
    </row>
    <row r="160" ht="21.6" spans="1:10">
      <c r="A160" s="12" t="s">
        <v>27389</v>
      </c>
      <c r="B160" s="22" t="s">
        <v>27390</v>
      </c>
      <c r="C160" s="22" t="s">
        <v>27391</v>
      </c>
      <c r="D160" s="22"/>
      <c r="E160" s="22"/>
      <c r="F160" s="23" t="s">
        <v>25</v>
      </c>
      <c r="G160" s="32">
        <v>260</v>
      </c>
      <c r="H160" s="32">
        <v>234</v>
      </c>
      <c r="I160" s="22"/>
      <c r="J160" s="19"/>
    </row>
    <row r="161" ht="21.6" spans="1:10">
      <c r="A161" s="12" t="s">
        <v>27392</v>
      </c>
      <c r="B161" s="22" t="s">
        <v>27393</v>
      </c>
      <c r="C161" s="22" t="s">
        <v>27394</v>
      </c>
      <c r="D161" s="22"/>
      <c r="E161" s="22"/>
      <c r="F161" s="23" t="s">
        <v>25</v>
      </c>
      <c r="G161" s="32">
        <v>200</v>
      </c>
      <c r="H161" s="32">
        <v>180</v>
      </c>
      <c r="I161" s="22"/>
      <c r="J161" s="19"/>
    </row>
    <row r="162" ht="21.6" spans="1:10">
      <c r="A162" s="12" t="s">
        <v>27395</v>
      </c>
      <c r="B162" s="22" t="s">
        <v>27396</v>
      </c>
      <c r="C162" s="22" t="s">
        <v>27397</v>
      </c>
      <c r="D162" s="22"/>
      <c r="E162" s="22"/>
      <c r="F162" s="23" t="s">
        <v>25</v>
      </c>
      <c r="G162" s="24">
        <v>300</v>
      </c>
      <c r="H162" s="32">
        <v>270</v>
      </c>
      <c r="I162" s="22"/>
      <c r="J162" s="19"/>
    </row>
    <row r="163" ht="21.6" spans="1:10">
      <c r="A163" s="12" t="s">
        <v>27398</v>
      </c>
      <c r="B163" s="22" t="s">
        <v>27399</v>
      </c>
      <c r="C163" s="22" t="s">
        <v>27400</v>
      </c>
      <c r="D163" s="22"/>
      <c r="E163" s="22"/>
      <c r="F163" s="23" t="s">
        <v>25</v>
      </c>
      <c r="G163" s="24">
        <v>100</v>
      </c>
      <c r="H163" s="32">
        <v>90</v>
      </c>
      <c r="I163" s="22"/>
      <c r="J163" s="19"/>
    </row>
    <row r="164" ht="39" customHeight="1" spans="1:10">
      <c r="A164" s="8" t="s">
        <v>27401</v>
      </c>
      <c r="B164" s="27" t="s">
        <v>27402</v>
      </c>
      <c r="C164" s="28"/>
      <c r="D164" s="28"/>
      <c r="E164" s="28"/>
      <c r="F164" s="28"/>
      <c r="G164" s="28"/>
      <c r="H164" s="28"/>
      <c r="I164" s="12"/>
      <c r="J164" s="19"/>
    </row>
    <row r="165" s="1" customFormat="1" ht="43.2" spans="1:10">
      <c r="A165" s="12" t="s">
        <v>27403</v>
      </c>
      <c r="B165" s="12" t="s">
        <v>27404</v>
      </c>
      <c r="C165" s="12" t="s">
        <v>27405</v>
      </c>
      <c r="D165" s="12"/>
      <c r="E165" s="12"/>
      <c r="F165" s="14" t="s">
        <v>25</v>
      </c>
      <c r="G165" s="30">
        <v>40</v>
      </c>
      <c r="H165" s="30">
        <f t="shared" ref="H165:H169" si="5">G165*0.9</f>
        <v>36</v>
      </c>
      <c r="I165" s="12"/>
      <c r="J165" s="19"/>
    </row>
    <row r="166" s="1" customFormat="1" ht="32.4" spans="1:10">
      <c r="A166" s="12" t="s">
        <v>27406</v>
      </c>
      <c r="B166" s="12" t="s">
        <v>27407</v>
      </c>
      <c r="C166" s="12" t="s">
        <v>27408</v>
      </c>
      <c r="D166" s="12"/>
      <c r="E166" s="12"/>
      <c r="F166" s="14" t="s">
        <v>25</v>
      </c>
      <c r="G166" s="16">
        <v>40</v>
      </c>
      <c r="H166" s="16">
        <f t="shared" si="5"/>
        <v>36</v>
      </c>
      <c r="I166" s="12"/>
      <c r="J166" s="19"/>
    </row>
    <row r="167" s="1" customFormat="1" ht="21.6" spans="1:10">
      <c r="A167" s="12" t="s">
        <v>27409</v>
      </c>
      <c r="B167" s="12" t="s">
        <v>27410</v>
      </c>
      <c r="C167" s="12" t="s">
        <v>27411</v>
      </c>
      <c r="D167" s="12"/>
      <c r="E167" s="12"/>
      <c r="F167" s="14" t="s">
        <v>25</v>
      </c>
      <c r="G167" s="30">
        <v>40</v>
      </c>
      <c r="H167" s="30">
        <f t="shared" si="5"/>
        <v>36</v>
      </c>
      <c r="I167" s="12"/>
      <c r="J167" s="19"/>
    </row>
    <row r="168" s="1" customFormat="1" ht="32.4" spans="1:10">
      <c r="A168" s="12" t="s">
        <v>27412</v>
      </c>
      <c r="B168" s="12" t="s">
        <v>27413</v>
      </c>
      <c r="C168" s="12" t="s">
        <v>27414</v>
      </c>
      <c r="D168" s="12"/>
      <c r="E168" s="12"/>
      <c r="F168" s="14" t="s">
        <v>25</v>
      </c>
      <c r="G168" s="30">
        <v>50</v>
      </c>
      <c r="H168" s="30">
        <f t="shared" si="5"/>
        <v>45</v>
      </c>
      <c r="I168" s="12"/>
      <c r="J168" s="19"/>
    </row>
    <row r="169" s="1" customFormat="1" ht="75.6" spans="1:10">
      <c r="A169" s="12" t="s">
        <v>27415</v>
      </c>
      <c r="B169" s="12" t="s">
        <v>27416</v>
      </c>
      <c r="C169" s="12" t="s">
        <v>27417</v>
      </c>
      <c r="D169" s="12"/>
      <c r="E169" s="12"/>
      <c r="F169" s="14" t="s">
        <v>25</v>
      </c>
      <c r="G169" s="30">
        <v>60</v>
      </c>
      <c r="H169" s="30">
        <f t="shared" si="5"/>
        <v>54</v>
      </c>
      <c r="I169" s="12"/>
      <c r="J169" s="19"/>
    </row>
    <row r="170" ht="62.25" customHeight="1" spans="1:10">
      <c r="A170" s="8" t="s">
        <v>27418</v>
      </c>
      <c r="B170" s="9" t="s">
        <v>27419</v>
      </c>
      <c r="C170" s="9"/>
      <c r="D170" s="9"/>
      <c r="E170" s="33" t="s">
        <v>26032</v>
      </c>
      <c r="F170" s="34"/>
      <c r="G170" s="35"/>
      <c r="H170" s="35"/>
      <c r="I170" s="22" t="s">
        <v>27420</v>
      </c>
      <c r="J170" s="19"/>
    </row>
    <row r="171" s="1" customFormat="1" ht="66.75" customHeight="1" spans="1:10">
      <c r="A171" s="12" t="s">
        <v>27421</v>
      </c>
      <c r="B171" s="12" t="s">
        <v>27422</v>
      </c>
      <c r="C171" s="12" t="s">
        <v>27423</v>
      </c>
      <c r="D171" s="12"/>
      <c r="E171" s="12"/>
      <c r="F171" s="14" t="s">
        <v>25</v>
      </c>
      <c r="G171" s="21">
        <v>360</v>
      </c>
      <c r="H171" s="30">
        <f>G171*0.9</f>
        <v>324</v>
      </c>
      <c r="I171" s="36" t="s">
        <v>26033</v>
      </c>
      <c r="J171" s="19"/>
    </row>
    <row r="172" s="1" customFormat="1" ht="21.6" spans="1:10">
      <c r="A172" s="12" t="s">
        <v>27424</v>
      </c>
      <c r="B172" s="12" t="s">
        <v>27425</v>
      </c>
      <c r="C172" s="12" t="s">
        <v>27426</v>
      </c>
      <c r="D172" s="12"/>
      <c r="E172" s="12"/>
      <c r="F172" s="14" t="s">
        <v>25</v>
      </c>
      <c r="G172" s="21">
        <v>360</v>
      </c>
      <c r="H172" s="30">
        <f t="shared" ref="H172:H237" si="6">G172*0.9</f>
        <v>324</v>
      </c>
      <c r="I172" s="20" t="s">
        <v>201</v>
      </c>
      <c r="J172" s="19"/>
    </row>
    <row r="173" s="1" customFormat="1" ht="45.75" customHeight="1" spans="1:10">
      <c r="A173" s="12" t="s">
        <v>27427</v>
      </c>
      <c r="B173" s="12" t="s">
        <v>27428</v>
      </c>
      <c r="C173" s="12" t="s">
        <v>27429</v>
      </c>
      <c r="D173" s="12"/>
      <c r="E173" s="12"/>
      <c r="F173" s="14" t="s">
        <v>25</v>
      </c>
      <c r="G173" s="21">
        <v>460</v>
      </c>
      <c r="H173" s="30">
        <f t="shared" si="6"/>
        <v>414</v>
      </c>
      <c r="I173" s="20" t="s">
        <v>201</v>
      </c>
      <c r="J173" s="19"/>
    </row>
    <row r="174" s="1" customFormat="1" ht="43.2" spans="1:10">
      <c r="A174" s="12" t="s">
        <v>27430</v>
      </c>
      <c r="B174" s="12" t="s">
        <v>27431</v>
      </c>
      <c r="C174" s="12" t="s">
        <v>27432</v>
      </c>
      <c r="D174" s="12"/>
      <c r="E174" s="12"/>
      <c r="F174" s="14" t="s">
        <v>25</v>
      </c>
      <c r="G174" s="21">
        <v>460</v>
      </c>
      <c r="H174" s="30">
        <f t="shared" si="6"/>
        <v>414</v>
      </c>
      <c r="I174" s="20" t="s">
        <v>201</v>
      </c>
      <c r="J174" s="19"/>
    </row>
    <row r="175" s="1" customFormat="1" ht="43.2" spans="1:10">
      <c r="A175" s="12" t="s">
        <v>27433</v>
      </c>
      <c r="B175" s="12" t="s">
        <v>27434</v>
      </c>
      <c r="C175" s="12" t="s">
        <v>27435</v>
      </c>
      <c r="D175" s="12"/>
      <c r="E175" s="12"/>
      <c r="F175" s="14" t="s">
        <v>25</v>
      </c>
      <c r="G175" s="21">
        <v>560</v>
      </c>
      <c r="H175" s="30">
        <f t="shared" si="6"/>
        <v>504</v>
      </c>
      <c r="I175" s="20" t="s">
        <v>201</v>
      </c>
      <c r="J175" s="19"/>
    </row>
    <row r="176" s="1" customFormat="1" ht="32.4" spans="1:10">
      <c r="A176" s="12" t="s">
        <v>27436</v>
      </c>
      <c r="B176" s="12" t="s">
        <v>27437</v>
      </c>
      <c r="C176" s="12" t="s">
        <v>27438</v>
      </c>
      <c r="D176" s="12"/>
      <c r="E176" s="12"/>
      <c r="F176" s="14" t="s">
        <v>25</v>
      </c>
      <c r="G176" s="21">
        <v>460</v>
      </c>
      <c r="H176" s="30">
        <f t="shared" si="6"/>
        <v>414</v>
      </c>
      <c r="I176" s="20" t="s">
        <v>201</v>
      </c>
      <c r="J176" s="19"/>
    </row>
    <row r="177" s="1" customFormat="1" ht="43.2" spans="1:10">
      <c r="A177" s="12" t="s">
        <v>27439</v>
      </c>
      <c r="B177" s="12" t="s">
        <v>27440</v>
      </c>
      <c r="C177" s="12" t="s">
        <v>27441</v>
      </c>
      <c r="D177" s="12"/>
      <c r="E177" s="12"/>
      <c r="F177" s="14" t="s">
        <v>25</v>
      </c>
      <c r="G177" s="21">
        <v>560</v>
      </c>
      <c r="H177" s="30">
        <f t="shared" si="6"/>
        <v>504</v>
      </c>
      <c r="I177" s="20" t="s">
        <v>201</v>
      </c>
      <c r="J177" s="19"/>
    </row>
    <row r="178" s="1" customFormat="1" ht="43.2" spans="1:10">
      <c r="A178" s="12" t="s">
        <v>27442</v>
      </c>
      <c r="B178" s="12" t="s">
        <v>27443</v>
      </c>
      <c r="C178" s="12" t="s">
        <v>27441</v>
      </c>
      <c r="D178" s="12"/>
      <c r="E178" s="12"/>
      <c r="F178" s="14" t="s">
        <v>25</v>
      </c>
      <c r="G178" s="21">
        <v>460</v>
      </c>
      <c r="H178" s="30">
        <f t="shared" si="6"/>
        <v>414</v>
      </c>
      <c r="I178" s="20" t="s">
        <v>201</v>
      </c>
      <c r="J178" s="19"/>
    </row>
    <row r="179" s="1" customFormat="1" ht="32.4" spans="1:10">
      <c r="A179" s="12" t="s">
        <v>27444</v>
      </c>
      <c r="B179" s="12" t="s">
        <v>27445</v>
      </c>
      <c r="C179" s="12" t="s">
        <v>27446</v>
      </c>
      <c r="D179" s="12"/>
      <c r="E179" s="12"/>
      <c r="F179" s="14" t="s">
        <v>25</v>
      </c>
      <c r="G179" s="21">
        <v>600</v>
      </c>
      <c r="H179" s="30">
        <f t="shared" si="6"/>
        <v>540</v>
      </c>
      <c r="I179" s="20" t="s">
        <v>201</v>
      </c>
      <c r="J179" s="19"/>
    </row>
    <row r="180" s="1" customFormat="1" ht="43.2" spans="1:10">
      <c r="A180" s="12" t="s">
        <v>27447</v>
      </c>
      <c r="B180" s="12" t="s">
        <v>27448</v>
      </c>
      <c r="C180" s="12" t="s">
        <v>27449</v>
      </c>
      <c r="D180" s="12"/>
      <c r="E180" s="12"/>
      <c r="F180" s="14" t="s">
        <v>25</v>
      </c>
      <c r="G180" s="21">
        <v>460</v>
      </c>
      <c r="H180" s="30">
        <f t="shared" si="6"/>
        <v>414</v>
      </c>
      <c r="I180" s="20" t="s">
        <v>201</v>
      </c>
      <c r="J180" s="19"/>
    </row>
    <row r="181" s="1" customFormat="1" ht="54" spans="1:10">
      <c r="A181" s="12" t="s">
        <v>27450</v>
      </c>
      <c r="B181" s="12" t="s">
        <v>27451</v>
      </c>
      <c r="C181" s="12" t="s">
        <v>27452</v>
      </c>
      <c r="D181" s="12"/>
      <c r="E181" s="12"/>
      <c r="F181" s="14" t="s">
        <v>25</v>
      </c>
      <c r="G181" s="21">
        <v>460</v>
      </c>
      <c r="H181" s="30">
        <f t="shared" si="6"/>
        <v>414</v>
      </c>
      <c r="I181" s="20" t="s">
        <v>201</v>
      </c>
      <c r="J181" s="19"/>
    </row>
    <row r="182" s="1" customFormat="1" ht="21.6" spans="1:10">
      <c r="A182" s="12" t="s">
        <v>27453</v>
      </c>
      <c r="B182" s="12" t="s">
        <v>27454</v>
      </c>
      <c r="C182" s="12" t="s">
        <v>27455</v>
      </c>
      <c r="D182" s="12"/>
      <c r="E182" s="12"/>
      <c r="F182" s="14" t="s">
        <v>25</v>
      </c>
      <c r="G182" s="21">
        <v>360</v>
      </c>
      <c r="H182" s="30">
        <f t="shared" si="6"/>
        <v>324</v>
      </c>
      <c r="I182" s="20" t="s">
        <v>201</v>
      </c>
      <c r="J182" s="19"/>
    </row>
    <row r="183" s="1" customFormat="1" ht="21.6" spans="1:10">
      <c r="A183" s="12" t="s">
        <v>27456</v>
      </c>
      <c r="B183" s="12" t="s">
        <v>27457</v>
      </c>
      <c r="C183" s="12" t="s">
        <v>27455</v>
      </c>
      <c r="D183" s="12"/>
      <c r="E183" s="12"/>
      <c r="F183" s="14" t="s">
        <v>25</v>
      </c>
      <c r="G183" s="21">
        <v>360</v>
      </c>
      <c r="H183" s="30">
        <f t="shared" si="6"/>
        <v>324</v>
      </c>
      <c r="I183" s="20" t="s">
        <v>201</v>
      </c>
      <c r="J183" s="19"/>
    </row>
    <row r="184" s="1" customFormat="1" ht="34.8" spans="1:10">
      <c r="A184" s="12" t="s">
        <v>27458</v>
      </c>
      <c r="B184" s="12" t="s">
        <v>27459</v>
      </c>
      <c r="C184" s="12" t="s">
        <v>27460</v>
      </c>
      <c r="D184" s="12"/>
      <c r="E184" s="12"/>
      <c r="F184" s="14" t="s">
        <v>25</v>
      </c>
      <c r="G184" s="30">
        <v>420</v>
      </c>
      <c r="H184" s="30">
        <f t="shared" si="6"/>
        <v>378</v>
      </c>
      <c r="I184" s="20" t="s">
        <v>201</v>
      </c>
      <c r="J184" s="19"/>
    </row>
    <row r="185" s="1" customFormat="1" ht="32.4" spans="1:10">
      <c r="A185" s="12" t="s">
        <v>27461</v>
      </c>
      <c r="B185" s="12" t="s">
        <v>27462</v>
      </c>
      <c r="C185" s="12" t="s">
        <v>27463</v>
      </c>
      <c r="D185" s="12"/>
      <c r="E185" s="12"/>
      <c r="F185" s="14" t="s">
        <v>25</v>
      </c>
      <c r="G185" s="21">
        <v>560</v>
      </c>
      <c r="H185" s="30">
        <f t="shared" si="6"/>
        <v>504</v>
      </c>
      <c r="I185" s="20" t="s">
        <v>201</v>
      </c>
      <c r="J185" s="19"/>
    </row>
    <row r="186" s="1" customFormat="1" ht="32.4" spans="1:10">
      <c r="A186" s="12" t="s">
        <v>27464</v>
      </c>
      <c r="B186" s="12" t="s">
        <v>27465</v>
      </c>
      <c r="C186" s="12" t="s">
        <v>27463</v>
      </c>
      <c r="D186" s="12"/>
      <c r="E186" s="12"/>
      <c r="F186" s="14" t="s">
        <v>25</v>
      </c>
      <c r="G186" s="21">
        <v>560</v>
      </c>
      <c r="H186" s="30">
        <f t="shared" si="6"/>
        <v>504</v>
      </c>
      <c r="I186" s="20" t="s">
        <v>201</v>
      </c>
      <c r="J186" s="19"/>
    </row>
    <row r="187" s="1" customFormat="1" ht="64.8" spans="1:10">
      <c r="A187" s="12" t="s">
        <v>27466</v>
      </c>
      <c r="B187" s="12" t="s">
        <v>27467</v>
      </c>
      <c r="C187" s="12" t="s">
        <v>27468</v>
      </c>
      <c r="D187" s="12"/>
      <c r="E187" s="12"/>
      <c r="F187" s="14" t="s">
        <v>25</v>
      </c>
      <c r="G187" s="21">
        <v>560</v>
      </c>
      <c r="H187" s="30">
        <f t="shared" si="6"/>
        <v>504</v>
      </c>
      <c r="I187" s="20" t="s">
        <v>201</v>
      </c>
      <c r="J187" s="19"/>
    </row>
    <row r="188" s="1" customFormat="1" ht="64.8" spans="1:10">
      <c r="A188" s="12" t="s">
        <v>27469</v>
      </c>
      <c r="B188" s="12" t="s">
        <v>27470</v>
      </c>
      <c r="C188" s="12" t="s">
        <v>27471</v>
      </c>
      <c r="D188" s="12"/>
      <c r="E188" s="12"/>
      <c r="F188" s="14" t="s">
        <v>25</v>
      </c>
      <c r="G188" s="21">
        <v>660</v>
      </c>
      <c r="H188" s="30">
        <f t="shared" si="6"/>
        <v>594</v>
      </c>
      <c r="I188" s="20" t="s">
        <v>201</v>
      </c>
      <c r="J188" s="19"/>
    </row>
    <row r="189" s="1" customFormat="1" ht="32.4" spans="1:10">
      <c r="A189" s="12" t="s">
        <v>27472</v>
      </c>
      <c r="B189" s="12" t="s">
        <v>27473</v>
      </c>
      <c r="C189" s="12" t="s">
        <v>27474</v>
      </c>
      <c r="D189" s="12"/>
      <c r="E189" s="12"/>
      <c r="F189" s="14" t="s">
        <v>25</v>
      </c>
      <c r="G189" s="21">
        <v>420</v>
      </c>
      <c r="H189" s="30">
        <f t="shared" si="6"/>
        <v>378</v>
      </c>
      <c r="I189" s="20" t="s">
        <v>201</v>
      </c>
      <c r="J189" s="19"/>
    </row>
    <row r="190" s="1" customFormat="1" ht="32.4" spans="1:10">
      <c r="A190" s="12" t="s">
        <v>27475</v>
      </c>
      <c r="B190" s="12" t="s">
        <v>27476</v>
      </c>
      <c r="C190" s="12" t="s">
        <v>27477</v>
      </c>
      <c r="D190" s="12"/>
      <c r="E190" s="12"/>
      <c r="F190" s="14" t="s">
        <v>25</v>
      </c>
      <c r="G190" s="21">
        <v>460</v>
      </c>
      <c r="H190" s="30">
        <f t="shared" si="6"/>
        <v>414</v>
      </c>
      <c r="I190" s="20" t="s">
        <v>201</v>
      </c>
      <c r="J190" s="19"/>
    </row>
    <row r="191" s="1" customFormat="1" ht="43.2" spans="1:10">
      <c r="A191" s="12" t="s">
        <v>27478</v>
      </c>
      <c r="B191" s="12" t="s">
        <v>27479</v>
      </c>
      <c r="C191" s="12" t="s">
        <v>26099</v>
      </c>
      <c r="D191" s="12"/>
      <c r="E191" s="12"/>
      <c r="F191" s="14" t="s">
        <v>25</v>
      </c>
      <c r="G191" s="21">
        <v>360</v>
      </c>
      <c r="H191" s="30">
        <f t="shared" si="6"/>
        <v>324</v>
      </c>
      <c r="I191" s="20" t="s">
        <v>201</v>
      </c>
      <c r="J191" s="19"/>
    </row>
    <row r="192" s="1" customFormat="1" ht="43.2" spans="1:10">
      <c r="A192" s="12" t="s">
        <v>27480</v>
      </c>
      <c r="B192" s="12" t="s">
        <v>27481</v>
      </c>
      <c r="C192" s="12" t="s">
        <v>27482</v>
      </c>
      <c r="D192" s="12"/>
      <c r="E192" s="12"/>
      <c r="F192" s="14" t="s">
        <v>25</v>
      </c>
      <c r="G192" s="21">
        <v>360</v>
      </c>
      <c r="H192" s="30">
        <f t="shared" si="6"/>
        <v>324</v>
      </c>
      <c r="I192" s="20" t="s">
        <v>201</v>
      </c>
      <c r="J192" s="19"/>
    </row>
    <row r="193" s="1" customFormat="1" ht="43.2" spans="1:10">
      <c r="A193" s="12" t="s">
        <v>27483</v>
      </c>
      <c r="B193" s="12" t="s">
        <v>27484</v>
      </c>
      <c r="C193" s="12" t="s">
        <v>27482</v>
      </c>
      <c r="D193" s="12"/>
      <c r="E193" s="12"/>
      <c r="F193" s="14" t="s">
        <v>25</v>
      </c>
      <c r="G193" s="21">
        <v>460</v>
      </c>
      <c r="H193" s="30">
        <f t="shared" si="6"/>
        <v>414</v>
      </c>
      <c r="I193" s="20" t="s">
        <v>201</v>
      </c>
      <c r="J193" s="19"/>
    </row>
    <row r="194" s="1" customFormat="1" ht="43.2" spans="1:10">
      <c r="A194" s="12" t="s">
        <v>27485</v>
      </c>
      <c r="B194" s="12" t="s">
        <v>27486</v>
      </c>
      <c r="C194" s="12" t="s">
        <v>27487</v>
      </c>
      <c r="D194" s="12"/>
      <c r="E194" s="12"/>
      <c r="F194" s="14" t="s">
        <v>25</v>
      </c>
      <c r="G194" s="21">
        <v>520</v>
      </c>
      <c r="H194" s="30">
        <f t="shared" si="6"/>
        <v>468</v>
      </c>
      <c r="I194" s="20" t="s">
        <v>201</v>
      </c>
      <c r="J194" s="19"/>
    </row>
    <row r="195" s="1" customFormat="1" ht="33.6" spans="1:10">
      <c r="A195" s="12" t="s">
        <v>27488</v>
      </c>
      <c r="B195" s="12" t="s">
        <v>27489</v>
      </c>
      <c r="C195" s="12" t="s">
        <v>27490</v>
      </c>
      <c r="D195" s="12"/>
      <c r="E195" s="12"/>
      <c r="F195" s="14" t="s">
        <v>25</v>
      </c>
      <c r="G195" s="21">
        <v>440</v>
      </c>
      <c r="H195" s="30">
        <f t="shared" si="6"/>
        <v>396</v>
      </c>
      <c r="I195" s="20" t="s">
        <v>201</v>
      </c>
      <c r="J195" s="19"/>
    </row>
    <row r="196" s="1" customFormat="1" ht="21.6" spans="1:10">
      <c r="A196" s="12" t="s">
        <v>27491</v>
      </c>
      <c r="B196" s="12" t="s">
        <v>27492</v>
      </c>
      <c r="C196" s="12" t="s">
        <v>27493</v>
      </c>
      <c r="D196" s="12"/>
      <c r="E196" s="12"/>
      <c r="F196" s="14" t="s">
        <v>25</v>
      </c>
      <c r="G196" s="21">
        <v>440</v>
      </c>
      <c r="H196" s="30">
        <f t="shared" si="6"/>
        <v>396</v>
      </c>
      <c r="I196" s="20" t="s">
        <v>201</v>
      </c>
      <c r="J196" s="19"/>
    </row>
    <row r="197" s="1" customFormat="1" ht="21.6" spans="1:10">
      <c r="A197" s="12" t="s">
        <v>27494</v>
      </c>
      <c r="B197" s="12" t="s">
        <v>27495</v>
      </c>
      <c r="C197" s="12" t="s">
        <v>27493</v>
      </c>
      <c r="D197" s="12"/>
      <c r="E197" s="12"/>
      <c r="F197" s="14" t="s">
        <v>25</v>
      </c>
      <c r="G197" s="21">
        <v>440</v>
      </c>
      <c r="H197" s="30">
        <f t="shared" si="6"/>
        <v>396</v>
      </c>
      <c r="I197" s="20" t="s">
        <v>201</v>
      </c>
      <c r="J197" s="19"/>
    </row>
    <row r="198" s="1" customFormat="1" ht="21.6" spans="1:10">
      <c r="A198" s="12" t="s">
        <v>27496</v>
      </c>
      <c r="B198" s="12" t="s">
        <v>27497</v>
      </c>
      <c r="C198" s="12" t="s">
        <v>27493</v>
      </c>
      <c r="D198" s="12"/>
      <c r="E198" s="12"/>
      <c r="F198" s="14" t="s">
        <v>25</v>
      </c>
      <c r="G198" s="21">
        <v>440</v>
      </c>
      <c r="H198" s="30">
        <f t="shared" si="6"/>
        <v>396</v>
      </c>
      <c r="I198" s="20" t="s">
        <v>201</v>
      </c>
      <c r="J198" s="19"/>
    </row>
    <row r="199" s="1" customFormat="1" ht="21.6" spans="1:10">
      <c r="A199" s="12" t="s">
        <v>27498</v>
      </c>
      <c r="B199" s="12" t="s">
        <v>27499</v>
      </c>
      <c r="C199" s="12" t="s">
        <v>27493</v>
      </c>
      <c r="D199" s="12"/>
      <c r="E199" s="12"/>
      <c r="F199" s="14" t="s">
        <v>25</v>
      </c>
      <c r="G199" s="21">
        <v>360</v>
      </c>
      <c r="H199" s="30">
        <f t="shared" si="6"/>
        <v>324</v>
      </c>
      <c r="I199" s="20" t="s">
        <v>201</v>
      </c>
      <c r="J199" s="19"/>
    </row>
    <row r="200" s="1" customFormat="1" ht="21.6" spans="1:10">
      <c r="A200" s="12" t="s">
        <v>27500</v>
      </c>
      <c r="B200" s="12" t="s">
        <v>27501</v>
      </c>
      <c r="C200" s="12" t="s">
        <v>27493</v>
      </c>
      <c r="D200" s="12"/>
      <c r="E200" s="12"/>
      <c r="F200" s="14" t="s">
        <v>25</v>
      </c>
      <c r="G200" s="21">
        <v>360</v>
      </c>
      <c r="H200" s="30">
        <f t="shared" si="6"/>
        <v>324</v>
      </c>
      <c r="I200" s="20" t="s">
        <v>201</v>
      </c>
      <c r="J200" s="19"/>
    </row>
    <row r="201" s="1" customFormat="1" ht="33.6" spans="1:10">
      <c r="A201" s="12" t="s">
        <v>27502</v>
      </c>
      <c r="B201" s="12" t="s">
        <v>27503</v>
      </c>
      <c r="C201" s="12" t="s">
        <v>27504</v>
      </c>
      <c r="D201" s="12"/>
      <c r="E201" s="12"/>
      <c r="F201" s="14" t="s">
        <v>25</v>
      </c>
      <c r="G201" s="21">
        <v>420</v>
      </c>
      <c r="H201" s="30">
        <f t="shared" si="6"/>
        <v>378</v>
      </c>
      <c r="I201" s="20" t="s">
        <v>201</v>
      </c>
      <c r="J201" s="19"/>
    </row>
    <row r="202" s="1" customFormat="1" ht="33.6" spans="1:10">
      <c r="A202" s="12" t="s">
        <v>27505</v>
      </c>
      <c r="B202" s="12" t="s">
        <v>27506</v>
      </c>
      <c r="C202" s="12" t="s">
        <v>27507</v>
      </c>
      <c r="D202" s="12"/>
      <c r="E202" s="12"/>
      <c r="F202" s="14" t="s">
        <v>25</v>
      </c>
      <c r="G202" s="21">
        <v>560</v>
      </c>
      <c r="H202" s="30">
        <f t="shared" si="6"/>
        <v>504</v>
      </c>
      <c r="I202" s="20" t="s">
        <v>201</v>
      </c>
      <c r="J202" s="19"/>
    </row>
    <row r="203" s="1" customFormat="1" ht="21.6" spans="1:10">
      <c r="A203" s="12" t="s">
        <v>27508</v>
      </c>
      <c r="B203" s="12" t="s">
        <v>27509</v>
      </c>
      <c r="C203" s="12" t="s">
        <v>27510</v>
      </c>
      <c r="D203" s="12"/>
      <c r="E203" s="12"/>
      <c r="F203" s="14" t="s">
        <v>25</v>
      </c>
      <c r="G203" s="21">
        <v>420</v>
      </c>
      <c r="H203" s="30">
        <f t="shared" si="6"/>
        <v>378</v>
      </c>
      <c r="I203" s="20" t="s">
        <v>201</v>
      </c>
      <c r="J203" s="19"/>
    </row>
    <row r="204" s="1" customFormat="1" ht="21.6" spans="1:10">
      <c r="A204" s="12" t="s">
        <v>27511</v>
      </c>
      <c r="B204" s="12" t="s">
        <v>27512</v>
      </c>
      <c r="C204" s="12" t="s">
        <v>27510</v>
      </c>
      <c r="D204" s="12"/>
      <c r="E204" s="12"/>
      <c r="F204" s="14" t="s">
        <v>25</v>
      </c>
      <c r="G204" s="21">
        <v>540</v>
      </c>
      <c r="H204" s="30">
        <f t="shared" si="6"/>
        <v>486</v>
      </c>
      <c r="I204" s="20" t="s">
        <v>201</v>
      </c>
      <c r="J204" s="19"/>
    </row>
    <row r="205" s="1" customFormat="1" ht="34.8" spans="1:10">
      <c r="A205" s="12" t="s">
        <v>27513</v>
      </c>
      <c r="B205" s="12" t="s">
        <v>27514</v>
      </c>
      <c r="C205" s="12" t="s">
        <v>27515</v>
      </c>
      <c r="D205" s="12"/>
      <c r="E205" s="12"/>
      <c r="F205" s="14" t="s">
        <v>25</v>
      </c>
      <c r="G205" s="21">
        <v>360</v>
      </c>
      <c r="H205" s="30">
        <f t="shared" si="6"/>
        <v>324</v>
      </c>
      <c r="I205" s="20" t="s">
        <v>201</v>
      </c>
      <c r="J205" s="19"/>
    </row>
    <row r="206" s="1" customFormat="1" ht="21.6" spans="1:10">
      <c r="A206" s="12" t="s">
        <v>27516</v>
      </c>
      <c r="B206" s="12" t="s">
        <v>27517</v>
      </c>
      <c r="C206" s="12" t="s">
        <v>27518</v>
      </c>
      <c r="D206" s="12"/>
      <c r="E206" s="12"/>
      <c r="F206" s="14" t="s">
        <v>25</v>
      </c>
      <c r="G206" s="21">
        <v>460</v>
      </c>
      <c r="H206" s="30">
        <f t="shared" si="6"/>
        <v>414</v>
      </c>
      <c r="I206" s="20" t="s">
        <v>201</v>
      </c>
      <c r="J206" s="19"/>
    </row>
    <row r="207" s="1" customFormat="1" ht="21.6" spans="1:10">
      <c r="A207" s="12" t="s">
        <v>27519</v>
      </c>
      <c r="B207" s="12" t="s">
        <v>27520</v>
      </c>
      <c r="C207" s="12" t="s">
        <v>27521</v>
      </c>
      <c r="D207" s="12"/>
      <c r="E207" s="12"/>
      <c r="F207" s="14" t="s">
        <v>25</v>
      </c>
      <c r="G207" s="21">
        <v>560</v>
      </c>
      <c r="H207" s="30">
        <f t="shared" si="6"/>
        <v>504</v>
      </c>
      <c r="I207" s="20" t="s">
        <v>201</v>
      </c>
      <c r="J207" s="19"/>
    </row>
    <row r="208" s="1" customFormat="1" ht="21.6" spans="1:10">
      <c r="A208" s="12" t="s">
        <v>27522</v>
      </c>
      <c r="B208" s="12" t="s">
        <v>27523</v>
      </c>
      <c r="C208" s="12" t="s">
        <v>27524</v>
      </c>
      <c r="D208" s="12"/>
      <c r="E208" s="12"/>
      <c r="F208" s="14" t="s">
        <v>25</v>
      </c>
      <c r="G208" s="21">
        <v>200</v>
      </c>
      <c r="H208" s="30">
        <f t="shared" si="6"/>
        <v>180</v>
      </c>
      <c r="I208" s="20" t="s">
        <v>26149</v>
      </c>
      <c r="J208" s="19"/>
    </row>
    <row r="209" s="1" customFormat="1" ht="21.6" spans="1:10">
      <c r="A209" s="12" t="s">
        <v>27525</v>
      </c>
      <c r="B209" s="12" t="s">
        <v>27526</v>
      </c>
      <c r="C209" s="12" t="s">
        <v>27527</v>
      </c>
      <c r="D209" s="12"/>
      <c r="E209" s="12"/>
      <c r="F209" s="14" t="s">
        <v>25</v>
      </c>
      <c r="G209" s="21">
        <v>460</v>
      </c>
      <c r="H209" s="30">
        <f t="shared" si="6"/>
        <v>414</v>
      </c>
      <c r="I209" s="12" t="s">
        <v>201</v>
      </c>
      <c r="J209" s="19"/>
    </row>
    <row r="210" s="1" customFormat="1" ht="21.6" spans="1:10">
      <c r="A210" s="12" t="s">
        <v>27528</v>
      </c>
      <c r="B210" s="12" t="s">
        <v>26157</v>
      </c>
      <c r="C210" s="12" t="s">
        <v>27529</v>
      </c>
      <c r="D210" s="12"/>
      <c r="E210" s="12"/>
      <c r="F210" s="14" t="s">
        <v>25</v>
      </c>
      <c r="G210" s="21">
        <v>360</v>
      </c>
      <c r="H210" s="30">
        <f t="shared" si="6"/>
        <v>324</v>
      </c>
      <c r="I210" s="12" t="s">
        <v>201</v>
      </c>
      <c r="J210" s="19"/>
    </row>
    <row r="211" s="1" customFormat="1" ht="43.2" spans="1:10">
      <c r="A211" s="12" t="s">
        <v>27530</v>
      </c>
      <c r="B211" s="12" t="s">
        <v>26154</v>
      </c>
      <c r="C211" s="12" t="s">
        <v>27531</v>
      </c>
      <c r="D211" s="12"/>
      <c r="E211" s="12"/>
      <c r="F211" s="14" t="s">
        <v>25</v>
      </c>
      <c r="G211" s="21">
        <v>420</v>
      </c>
      <c r="H211" s="30">
        <f t="shared" si="6"/>
        <v>378</v>
      </c>
      <c r="I211" s="12" t="s">
        <v>201</v>
      </c>
      <c r="J211" s="19"/>
    </row>
    <row r="212" s="1" customFormat="1" ht="21.6" spans="1:10">
      <c r="A212" s="12" t="s">
        <v>27532</v>
      </c>
      <c r="B212" s="12" t="s">
        <v>27533</v>
      </c>
      <c r="C212" s="12" t="s">
        <v>27534</v>
      </c>
      <c r="D212" s="12"/>
      <c r="E212" s="12"/>
      <c r="F212" s="14" t="s">
        <v>25</v>
      </c>
      <c r="G212" s="21">
        <v>460</v>
      </c>
      <c r="H212" s="30">
        <f t="shared" si="6"/>
        <v>414</v>
      </c>
      <c r="I212" s="12" t="s">
        <v>201</v>
      </c>
      <c r="J212" s="19"/>
    </row>
    <row r="213" s="1" customFormat="1" ht="43.2" spans="1:10">
      <c r="A213" s="12" t="s">
        <v>27535</v>
      </c>
      <c r="B213" s="12" t="s">
        <v>26151</v>
      </c>
      <c r="C213" s="12" t="s">
        <v>26155</v>
      </c>
      <c r="D213" s="12"/>
      <c r="E213" s="12"/>
      <c r="F213" s="14" t="s">
        <v>25</v>
      </c>
      <c r="G213" s="21">
        <v>360</v>
      </c>
      <c r="H213" s="30">
        <f t="shared" si="6"/>
        <v>324</v>
      </c>
      <c r="I213" s="12" t="s">
        <v>201</v>
      </c>
      <c r="J213" s="19"/>
    </row>
    <row r="214" s="1" customFormat="1" ht="32.4" spans="1:10">
      <c r="A214" s="12" t="s">
        <v>27536</v>
      </c>
      <c r="B214" s="12" t="s">
        <v>26163</v>
      </c>
      <c r="C214" s="12" t="s">
        <v>27537</v>
      </c>
      <c r="D214" s="12"/>
      <c r="E214" s="12"/>
      <c r="F214" s="14" t="s">
        <v>25</v>
      </c>
      <c r="G214" s="21">
        <v>360</v>
      </c>
      <c r="H214" s="30">
        <f t="shared" si="6"/>
        <v>324</v>
      </c>
      <c r="I214" s="12" t="s">
        <v>201</v>
      </c>
      <c r="J214" s="19"/>
    </row>
    <row r="215" s="1" customFormat="1" ht="32.4" spans="1:10">
      <c r="A215" s="12" t="s">
        <v>27538</v>
      </c>
      <c r="B215" s="12" t="s">
        <v>26178</v>
      </c>
      <c r="C215" s="12" t="s">
        <v>26179</v>
      </c>
      <c r="D215" s="12"/>
      <c r="E215" s="12"/>
      <c r="F215" s="14" t="s">
        <v>25</v>
      </c>
      <c r="G215" s="21">
        <v>460</v>
      </c>
      <c r="H215" s="30">
        <f t="shared" si="6"/>
        <v>414</v>
      </c>
      <c r="I215" s="12" t="s">
        <v>201</v>
      </c>
      <c r="J215" s="19"/>
    </row>
    <row r="216" s="1" customFormat="1" ht="32.4" spans="1:10">
      <c r="A216" s="12" t="s">
        <v>27539</v>
      </c>
      <c r="B216" s="12" t="s">
        <v>27540</v>
      </c>
      <c r="C216" s="12" t="s">
        <v>27541</v>
      </c>
      <c r="D216" s="12"/>
      <c r="E216" s="12"/>
      <c r="F216" s="14" t="s">
        <v>25</v>
      </c>
      <c r="G216" s="21">
        <v>260</v>
      </c>
      <c r="H216" s="30">
        <f t="shared" si="6"/>
        <v>234</v>
      </c>
      <c r="I216" s="12" t="s">
        <v>201</v>
      </c>
      <c r="J216" s="19"/>
    </row>
    <row r="217" s="1" customFormat="1" ht="21.6" spans="1:10">
      <c r="A217" s="12" t="s">
        <v>27542</v>
      </c>
      <c r="B217" s="12" t="s">
        <v>26160</v>
      </c>
      <c r="C217" s="12" t="s">
        <v>26161</v>
      </c>
      <c r="D217" s="12"/>
      <c r="E217" s="12"/>
      <c r="F217" s="14" t="s">
        <v>25</v>
      </c>
      <c r="G217" s="21">
        <v>260</v>
      </c>
      <c r="H217" s="30">
        <f t="shared" si="6"/>
        <v>234</v>
      </c>
      <c r="I217" s="12" t="s">
        <v>201</v>
      </c>
      <c r="J217" s="19"/>
    </row>
    <row r="218" s="1" customFormat="1" ht="32.4" spans="1:10">
      <c r="A218" s="12" t="s">
        <v>27543</v>
      </c>
      <c r="B218" s="12" t="s">
        <v>27544</v>
      </c>
      <c r="C218" s="12" t="s">
        <v>26176</v>
      </c>
      <c r="D218" s="12"/>
      <c r="E218" s="12"/>
      <c r="F218" s="14" t="s">
        <v>25</v>
      </c>
      <c r="G218" s="21">
        <v>260</v>
      </c>
      <c r="H218" s="30">
        <f t="shared" si="6"/>
        <v>234</v>
      </c>
      <c r="I218" s="12" t="s">
        <v>201</v>
      </c>
      <c r="J218" s="19"/>
    </row>
    <row r="219" s="1" customFormat="1" ht="21.6" spans="1:10">
      <c r="A219" s="12" t="s">
        <v>27545</v>
      </c>
      <c r="B219" s="12" t="s">
        <v>27546</v>
      </c>
      <c r="C219" s="12" t="s">
        <v>27547</v>
      </c>
      <c r="D219" s="12"/>
      <c r="E219" s="12"/>
      <c r="F219" s="14" t="s">
        <v>25</v>
      </c>
      <c r="G219" s="21">
        <v>300</v>
      </c>
      <c r="H219" s="30">
        <f t="shared" si="6"/>
        <v>270</v>
      </c>
      <c r="I219" s="12" t="s">
        <v>201</v>
      </c>
      <c r="J219" s="19"/>
    </row>
    <row r="220" s="1" customFormat="1" ht="21.6" spans="1:10">
      <c r="A220" s="12" t="s">
        <v>27548</v>
      </c>
      <c r="B220" s="12" t="s">
        <v>27549</v>
      </c>
      <c r="C220" s="12" t="s">
        <v>27550</v>
      </c>
      <c r="D220" s="12"/>
      <c r="E220" s="12"/>
      <c r="F220" s="14" t="s">
        <v>25</v>
      </c>
      <c r="G220" s="21">
        <v>360</v>
      </c>
      <c r="H220" s="30">
        <f t="shared" si="6"/>
        <v>324</v>
      </c>
      <c r="I220" s="12" t="s">
        <v>201</v>
      </c>
      <c r="J220" s="19"/>
    </row>
    <row r="221" s="1" customFormat="1" ht="21.6" spans="1:10">
      <c r="A221" s="12" t="s">
        <v>27551</v>
      </c>
      <c r="B221" s="12" t="s">
        <v>27552</v>
      </c>
      <c r="C221" s="12" t="s">
        <v>27553</v>
      </c>
      <c r="D221" s="12"/>
      <c r="E221" s="12"/>
      <c r="F221" s="14" t="s">
        <v>25</v>
      </c>
      <c r="G221" s="21">
        <v>360</v>
      </c>
      <c r="H221" s="30">
        <f t="shared" si="6"/>
        <v>324</v>
      </c>
      <c r="I221" s="12" t="s">
        <v>201</v>
      </c>
      <c r="J221" s="19"/>
    </row>
    <row r="222" s="1" customFormat="1" ht="21.6" spans="1:10">
      <c r="A222" s="12" t="s">
        <v>27554</v>
      </c>
      <c r="B222" s="12" t="s">
        <v>27555</v>
      </c>
      <c r="C222" s="12" t="s">
        <v>27556</v>
      </c>
      <c r="D222" s="12"/>
      <c r="E222" s="12"/>
      <c r="F222" s="14" t="s">
        <v>25</v>
      </c>
      <c r="G222" s="21">
        <v>360</v>
      </c>
      <c r="H222" s="30">
        <f t="shared" si="6"/>
        <v>324</v>
      </c>
      <c r="I222" s="12" t="s">
        <v>201</v>
      </c>
      <c r="J222" s="19"/>
    </row>
    <row r="223" s="1" customFormat="1" ht="32.4" spans="1:10">
      <c r="A223" s="12" t="s">
        <v>27557</v>
      </c>
      <c r="B223" s="12" t="s">
        <v>27558</v>
      </c>
      <c r="C223" s="12" t="s">
        <v>27559</v>
      </c>
      <c r="D223" s="12"/>
      <c r="E223" s="12"/>
      <c r="F223" s="14" t="s">
        <v>25</v>
      </c>
      <c r="G223" s="21">
        <v>360</v>
      </c>
      <c r="H223" s="30">
        <f t="shared" si="6"/>
        <v>324</v>
      </c>
      <c r="I223" s="12" t="s">
        <v>201</v>
      </c>
      <c r="J223" s="19"/>
    </row>
    <row r="224" s="1" customFormat="1" ht="21.6" spans="1:10">
      <c r="A224" s="12" t="s">
        <v>27560</v>
      </c>
      <c r="B224" s="12" t="s">
        <v>27561</v>
      </c>
      <c r="C224" s="12" t="s">
        <v>27534</v>
      </c>
      <c r="D224" s="12"/>
      <c r="E224" s="12"/>
      <c r="F224" s="14" t="s">
        <v>25</v>
      </c>
      <c r="G224" s="21">
        <v>320</v>
      </c>
      <c r="H224" s="30">
        <f t="shared" si="6"/>
        <v>288</v>
      </c>
      <c r="I224" s="12"/>
      <c r="J224" s="19"/>
    </row>
    <row r="225" s="1" customFormat="1" ht="21.6" spans="1:10">
      <c r="A225" s="12" t="s">
        <v>27562</v>
      </c>
      <c r="B225" s="12" t="s">
        <v>27563</v>
      </c>
      <c r="C225" s="12" t="s">
        <v>27564</v>
      </c>
      <c r="D225" s="12"/>
      <c r="E225" s="12"/>
      <c r="F225" s="14" t="s">
        <v>25</v>
      </c>
      <c r="G225" s="21">
        <v>120</v>
      </c>
      <c r="H225" s="30">
        <f t="shared" si="6"/>
        <v>108</v>
      </c>
      <c r="I225" s="12"/>
      <c r="J225" s="19"/>
    </row>
    <row r="226" s="1" customFormat="1" ht="21.6" spans="1:10">
      <c r="A226" s="12" t="s">
        <v>27565</v>
      </c>
      <c r="B226" s="12" t="s">
        <v>27566</v>
      </c>
      <c r="C226" s="12" t="s">
        <v>27567</v>
      </c>
      <c r="D226" s="12"/>
      <c r="E226" s="12"/>
      <c r="F226" s="14" t="s">
        <v>25</v>
      </c>
      <c r="G226" s="21">
        <v>120</v>
      </c>
      <c r="H226" s="30">
        <f t="shared" si="6"/>
        <v>108</v>
      </c>
      <c r="I226" s="12"/>
      <c r="J226" s="19"/>
    </row>
    <row r="227" s="1" customFormat="1" ht="21.6" spans="1:10">
      <c r="A227" s="12" t="s">
        <v>27568</v>
      </c>
      <c r="B227" s="12" t="s">
        <v>27569</v>
      </c>
      <c r="C227" s="12" t="s">
        <v>27564</v>
      </c>
      <c r="D227" s="12"/>
      <c r="E227" s="12"/>
      <c r="F227" s="14" t="s">
        <v>25</v>
      </c>
      <c r="G227" s="21">
        <v>120</v>
      </c>
      <c r="H227" s="30">
        <f t="shared" si="6"/>
        <v>108</v>
      </c>
      <c r="I227" s="12"/>
      <c r="J227" s="19"/>
    </row>
    <row r="228" s="1" customFormat="1" ht="32.4" spans="1:10">
      <c r="A228" s="12" t="s">
        <v>27570</v>
      </c>
      <c r="B228" s="12" t="s">
        <v>27571</v>
      </c>
      <c r="C228" s="12" t="s">
        <v>27572</v>
      </c>
      <c r="D228" s="12"/>
      <c r="E228" s="12"/>
      <c r="F228" s="14" t="s">
        <v>25</v>
      </c>
      <c r="G228" s="21">
        <v>320</v>
      </c>
      <c r="H228" s="30">
        <f t="shared" si="6"/>
        <v>288</v>
      </c>
      <c r="I228" s="12"/>
      <c r="J228" s="19"/>
    </row>
    <row r="229" s="1" customFormat="1" ht="21.6" spans="1:10">
      <c r="A229" s="12" t="s">
        <v>27573</v>
      </c>
      <c r="B229" s="12" t="s">
        <v>27574</v>
      </c>
      <c r="C229" s="12" t="s">
        <v>27575</v>
      </c>
      <c r="D229" s="12"/>
      <c r="E229" s="12"/>
      <c r="F229" s="14" t="s">
        <v>25</v>
      </c>
      <c r="G229" s="21">
        <v>320</v>
      </c>
      <c r="H229" s="30">
        <f t="shared" si="6"/>
        <v>288</v>
      </c>
      <c r="I229" s="12"/>
      <c r="J229" s="19"/>
    </row>
    <row r="230" s="1" customFormat="1" ht="29.25" customHeight="1" spans="1:10">
      <c r="A230" s="12" t="s">
        <v>27576</v>
      </c>
      <c r="B230" s="12" t="s">
        <v>27577</v>
      </c>
      <c r="C230" s="12" t="s">
        <v>27578</v>
      </c>
      <c r="D230" s="12"/>
      <c r="E230" s="12"/>
      <c r="F230" s="14" t="s">
        <v>3787</v>
      </c>
      <c r="G230" s="30">
        <v>200</v>
      </c>
      <c r="H230" s="30">
        <f t="shared" si="6"/>
        <v>180</v>
      </c>
      <c r="I230" s="18" t="s">
        <v>27579</v>
      </c>
      <c r="J230" s="19"/>
    </row>
    <row r="231" s="1" customFormat="1" ht="32.25" customHeight="1" spans="1:10">
      <c r="A231" s="12" t="s">
        <v>27580</v>
      </c>
      <c r="B231" s="12" t="s">
        <v>27581</v>
      </c>
      <c r="C231" s="12" t="s">
        <v>27582</v>
      </c>
      <c r="D231" s="12"/>
      <c r="E231" s="12"/>
      <c r="F231" s="14" t="s">
        <v>3787</v>
      </c>
      <c r="G231" s="30">
        <v>200</v>
      </c>
      <c r="H231" s="30">
        <f t="shared" si="6"/>
        <v>180</v>
      </c>
      <c r="I231" s="18" t="s">
        <v>201</v>
      </c>
      <c r="J231" s="19"/>
    </row>
    <row r="232" s="1" customFormat="1" ht="21.6" spans="1:10">
      <c r="A232" s="12" t="s">
        <v>27583</v>
      </c>
      <c r="B232" s="12" t="s">
        <v>26214</v>
      </c>
      <c r="C232" s="12" t="s">
        <v>26215</v>
      </c>
      <c r="D232" s="12"/>
      <c r="E232" s="12"/>
      <c r="F232" s="31" t="s">
        <v>25</v>
      </c>
      <c r="G232" s="37">
        <v>240</v>
      </c>
      <c r="H232" s="30">
        <f t="shared" si="6"/>
        <v>216</v>
      </c>
      <c r="I232" s="12"/>
      <c r="J232" s="19"/>
    </row>
    <row r="233" s="1" customFormat="1" ht="32.4" spans="1:10">
      <c r="A233" s="12" t="s">
        <v>27584</v>
      </c>
      <c r="B233" s="12" t="s">
        <v>26217</v>
      </c>
      <c r="C233" s="12" t="s">
        <v>26218</v>
      </c>
      <c r="D233" s="12"/>
      <c r="E233" s="12"/>
      <c r="F233" s="31" t="s">
        <v>25</v>
      </c>
      <c r="G233" s="37">
        <v>340</v>
      </c>
      <c r="H233" s="30">
        <f t="shared" si="6"/>
        <v>306</v>
      </c>
      <c r="I233" s="12"/>
      <c r="J233" s="19"/>
    </row>
    <row r="234" s="1" customFormat="1" ht="32.4" spans="1:10">
      <c r="A234" s="12" t="s">
        <v>27585</v>
      </c>
      <c r="B234" s="11" t="s">
        <v>26242</v>
      </c>
      <c r="C234" s="11" t="s">
        <v>26243</v>
      </c>
      <c r="D234" s="12"/>
      <c r="E234" s="11" t="s">
        <v>24</v>
      </c>
      <c r="F234" s="31" t="s">
        <v>25</v>
      </c>
      <c r="G234" s="14">
        <v>80</v>
      </c>
      <c r="H234" s="38">
        <f t="shared" si="6"/>
        <v>72</v>
      </c>
      <c r="I234" s="45" t="s">
        <v>27586</v>
      </c>
      <c r="J234" s="19"/>
    </row>
    <row r="235" ht="35.25" customHeight="1" spans="1:10">
      <c r="A235" s="8" t="s">
        <v>27587</v>
      </c>
      <c r="B235" s="8" t="s">
        <v>27588</v>
      </c>
      <c r="C235" s="12"/>
      <c r="D235" s="12"/>
      <c r="E235" s="12"/>
      <c r="F235" s="14"/>
      <c r="G235" s="15"/>
      <c r="H235" s="16"/>
      <c r="I235" s="20"/>
      <c r="J235" s="19"/>
    </row>
    <row r="236" ht="32.4" spans="1:10">
      <c r="A236" s="12" t="s">
        <v>27589</v>
      </c>
      <c r="B236" s="12" t="s">
        <v>27590</v>
      </c>
      <c r="C236" s="12" t="s">
        <v>27591</v>
      </c>
      <c r="D236" s="12"/>
      <c r="E236" s="12"/>
      <c r="F236" s="14" t="s">
        <v>25919</v>
      </c>
      <c r="G236" s="15">
        <v>30</v>
      </c>
      <c r="H236" s="16">
        <f t="shared" si="6"/>
        <v>27</v>
      </c>
      <c r="I236" s="20"/>
      <c r="J236" s="19"/>
    </row>
    <row r="237" ht="32.4" spans="1:10">
      <c r="A237" s="12" t="s">
        <v>27592</v>
      </c>
      <c r="B237" s="12" t="s">
        <v>27593</v>
      </c>
      <c r="C237" s="12" t="s">
        <v>27594</v>
      </c>
      <c r="D237" s="12"/>
      <c r="E237" s="12"/>
      <c r="F237" s="14" t="s">
        <v>25919</v>
      </c>
      <c r="G237" s="15">
        <v>50</v>
      </c>
      <c r="H237" s="16">
        <f t="shared" si="6"/>
        <v>45</v>
      </c>
      <c r="I237" s="20"/>
      <c r="J237" s="19"/>
    </row>
    <row r="238" ht="43.2" spans="1:10">
      <c r="A238" s="12" t="s">
        <v>27595</v>
      </c>
      <c r="B238" s="12" t="s">
        <v>27596</v>
      </c>
      <c r="C238" s="12" t="s">
        <v>27597</v>
      </c>
      <c r="D238" s="12"/>
      <c r="E238" s="12"/>
      <c r="F238" s="14" t="s">
        <v>25919</v>
      </c>
      <c r="G238" s="15">
        <v>80</v>
      </c>
      <c r="H238" s="16">
        <f t="shared" ref="H238:H243" si="7">G238*0.9</f>
        <v>72</v>
      </c>
      <c r="I238" s="20"/>
      <c r="J238" s="19"/>
    </row>
    <row r="239" ht="64.8" spans="1:10">
      <c r="A239" s="12" t="s">
        <v>27598</v>
      </c>
      <c r="B239" s="12" t="s">
        <v>27599</v>
      </c>
      <c r="C239" s="12" t="s">
        <v>27600</v>
      </c>
      <c r="D239" s="12"/>
      <c r="E239" s="12"/>
      <c r="F239" s="14" t="s">
        <v>25919</v>
      </c>
      <c r="G239" s="15">
        <v>100</v>
      </c>
      <c r="H239" s="16">
        <f t="shared" si="7"/>
        <v>90</v>
      </c>
      <c r="I239" s="20"/>
      <c r="J239" s="19"/>
    </row>
    <row r="240" ht="32.4" spans="1:10">
      <c r="A240" s="9" t="s">
        <v>27601</v>
      </c>
      <c r="B240" s="9" t="s">
        <v>27602</v>
      </c>
      <c r="C240" s="9"/>
      <c r="D240" s="9"/>
      <c r="E240" s="9"/>
      <c r="F240" s="34"/>
      <c r="G240" s="34"/>
      <c r="H240" s="34"/>
      <c r="I240" s="46"/>
      <c r="J240" s="19"/>
    </row>
    <row r="241" ht="43.2" spans="1:10">
      <c r="A241" s="39" t="s">
        <v>27603</v>
      </c>
      <c r="B241" s="40" t="s">
        <v>27604</v>
      </c>
      <c r="C241" s="40" t="s">
        <v>27605</v>
      </c>
      <c r="D241" s="40"/>
      <c r="E241" s="14"/>
      <c r="F241" s="41" t="s">
        <v>25</v>
      </c>
      <c r="G241" s="38">
        <v>350</v>
      </c>
      <c r="H241" s="38">
        <f t="shared" si="7"/>
        <v>315</v>
      </c>
      <c r="I241" s="14"/>
      <c r="J241" s="19"/>
    </row>
    <row r="242" ht="86.4" spans="1:10">
      <c r="A242" s="39" t="s">
        <v>27606</v>
      </c>
      <c r="B242" s="40" t="s">
        <v>27607</v>
      </c>
      <c r="C242" s="42" t="s">
        <v>27608</v>
      </c>
      <c r="D242" s="42"/>
      <c r="E242" s="14"/>
      <c r="F242" s="41" t="s">
        <v>25</v>
      </c>
      <c r="G242" s="38">
        <v>400</v>
      </c>
      <c r="H242" s="38">
        <f t="shared" si="7"/>
        <v>360</v>
      </c>
      <c r="I242" s="14"/>
      <c r="J242" s="19"/>
    </row>
    <row r="243" ht="64.8" spans="1:10">
      <c r="A243" s="39" t="s">
        <v>27609</v>
      </c>
      <c r="B243" s="40" t="s">
        <v>27610</v>
      </c>
      <c r="C243" s="42" t="s">
        <v>27611</v>
      </c>
      <c r="D243" s="42"/>
      <c r="E243" s="14"/>
      <c r="F243" s="41" t="s">
        <v>25</v>
      </c>
      <c r="G243" s="38">
        <v>400</v>
      </c>
      <c r="H243" s="38">
        <f t="shared" si="7"/>
        <v>360</v>
      </c>
      <c r="I243" s="14"/>
      <c r="J243" s="19"/>
    </row>
    <row r="244" ht="86.4" spans="1:10">
      <c r="A244" s="22" t="s">
        <v>27612</v>
      </c>
      <c r="B244" s="22" t="s">
        <v>27613</v>
      </c>
      <c r="C244" s="43" t="s">
        <v>27614</v>
      </c>
      <c r="D244" s="43"/>
      <c r="E244" s="22"/>
      <c r="F244" s="23" t="s">
        <v>25</v>
      </c>
      <c r="G244" s="32">
        <v>400</v>
      </c>
      <c r="H244" s="32">
        <v>360</v>
      </c>
      <c r="I244" s="22"/>
      <c r="J244" s="19"/>
    </row>
    <row r="245" ht="54" spans="1:10">
      <c r="A245" s="22" t="s">
        <v>27615</v>
      </c>
      <c r="B245" s="22" t="s">
        <v>27616</v>
      </c>
      <c r="C245" s="43" t="s">
        <v>27617</v>
      </c>
      <c r="D245" s="43"/>
      <c r="E245" s="22"/>
      <c r="F245" s="23" t="s">
        <v>25</v>
      </c>
      <c r="G245" s="32">
        <v>400</v>
      </c>
      <c r="H245" s="32">
        <v>360</v>
      </c>
      <c r="I245" s="22"/>
      <c r="J245" s="19"/>
    </row>
    <row r="246" ht="54" spans="1:10">
      <c r="A246" s="12" t="s">
        <v>27618</v>
      </c>
      <c r="B246" s="22" t="s">
        <v>27619</v>
      </c>
      <c r="C246" s="43" t="s">
        <v>27620</v>
      </c>
      <c r="D246" s="43"/>
      <c r="E246" s="22"/>
      <c r="F246" s="23" t="s">
        <v>25</v>
      </c>
      <c r="G246" s="32">
        <v>350</v>
      </c>
      <c r="H246" s="32">
        <v>315</v>
      </c>
      <c r="I246" s="22"/>
      <c r="J246" s="19"/>
    </row>
    <row r="247" ht="43.2" spans="1:10">
      <c r="A247" s="12" t="s">
        <v>27621</v>
      </c>
      <c r="B247" s="22" t="s">
        <v>27622</v>
      </c>
      <c r="C247" s="22" t="s">
        <v>27623</v>
      </c>
      <c r="D247" s="22"/>
      <c r="E247" s="22"/>
      <c r="F247" s="23" t="s">
        <v>25</v>
      </c>
      <c r="G247" s="24">
        <v>150</v>
      </c>
      <c r="H247" s="32">
        <v>135</v>
      </c>
      <c r="I247" s="29"/>
      <c r="J247" s="19"/>
    </row>
    <row r="248" ht="43.2" spans="1:10">
      <c r="A248" s="12" t="s">
        <v>27624</v>
      </c>
      <c r="B248" s="22" t="s">
        <v>27625</v>
      </c>
      <c r="C248" s="22" t="s">
        <v>27626</v>
      </c>
      <c r="D248" s="22"/>
      <c r="E248" s="22"/>
      <c r="F248" s="23" t="s">
        <v>25</v>
      </c>
      <c r="G248" s="24">
        <v>130</v>
      </c>
      <c r="H248" s="32">
        <v>117</v>
      </c>
      <c r="I248" s="29"/>
      <c r="J248" s="19"/>
    </row>
    <row r="249" s="1" customFormat="1" ht="75.6" spans="1:10">
      <c r="A249" s="12" t="s">
        <v>27627</v>
      </c>
      <c r="B249" s="44" t="s">
        <v>27628</v>
      </c>
      <c r="C249" s="17" t="s">
        <v>27629</v>
      </c>
      <c r="D249" s="17" t="s">
        <v>27630</v>
      </c>
      <c r="E249" s="12"/>
      <c r="F249" s="14" t="s">
        <v>25</v>
      </c>
      <c r="G249" s="15">
        <v>60</v>
      </c>
      <c r="H249" s="16">
        <f t="shared" ref="H249:H252" si="8">G249*0.9</f>
        <v>54</v>
      </c>
      <c r="I249" s="20"/>
      <c r="J249" s="47"/>
    </row>
    <row r="250" ht="151.2" spans="1:10">
      <c r="A250" s="12" t="s">
        <v>27631</v>
      </c>
      <c r="B250" s="44" t="s">
        <v>27632</v>
      </c>
      <c r="C250" s="12" t="s">
        <v>27633</v>
      </c>
      <c r="D250" s="12"/>
      <c r="E250" s="12"/>
      <c r="F250" s="14" t="s">
        <v>25</v>
      </c>
      <c r="G250" s="15">
        <v>50</v>
      </c>
      <c r="H250" s="16">
        <f t="shared" si="8"/>
        <v>45</v>
      </c>
      <c r="I250" s="20"/>
      <c r="J250" s="19"/>
    </row>
    <row r="251" s="1" customFormat="1" ht="43.2" spans="1:10">
      <c r="A251" s="12" t="s">
        <v>27634</v>
      </c>
      <c r="B251" s="22" t="s">
        <v>27635</v>
      </c>
      <c r="C251" s="22" t="s">
        <v>27636</v>
      </c>
      <c r="D251" s="22"/>
      <c r="E251" s="22"/>
      <c r="F251" s="23" t="s">
        <v>25</v>
      </c>
      <c r="G251" s="26">
        <v>20</v>
      </c>
      <c r="H251" s="25">
        <f t="shared" si="8"/>
        <v>18</v>
      </c>
      <c r="I251" s="29"/>
      <c r="J251" s="19"/>
    </row>
    <row r="252" s="1" customFormat="1" ht="64.8" spans="1:10">
      <c r="A252" s="12" t="s">
        <v>27637</v>
      </c>
      <c r="B252" s="12" t="s">
        <v>27638</v>
      </c>
      <c r="C252" s="12" t="s">
        <v>27639</v>
      </c>
      <c r="D252" s="12"/>
      <c r="E252" s="12"/>
      <c r="F252" s="14" t="s">
        <v>25</v>
      </c>
      <c r="G252" s="26">
        <v>20</v>
      </c>
      <c r="H252" s="25">
        <f t="shared" si="8"/>
        <v>18</v>
      </c>
      <c r="I252" s="20"/>
      <c r="J252" s="19"/>
    </row>
    <row r="253" ht="21.6" spans="1:10">
      <c r="A253" s="12" t="s">
        <v>27640</v>
      </c>
      <c r="B253" s="12" t="s">
        <v>27641</v>
      </c>
      <c r="C253" s="12" t="s">
        <v>27642</v>
      </c>
      <c r="D253" s="12"/>
      <c r="E253" s="12"/>
      <c r="F253" s="14" t="s">
        <v>25</v>
      </c>
      <c r="G253" s="16">
        <v>20</v>
      </c>
      <c r="H253" s="16">
        <f t="shared" ref="H253:H260" si="9">G253*0.9</f>
        <v>18</v>
      </c>
      <c r="I253" s="12"/>
      <c r="J253" s="19"/>
    </row>
    <row r="254" ht="21.6" spans="1:10">
      <c r="A254" s="12" t="s">
        <v>27643</v>
      </c>
      <c r="B254" s="12" t="s">
        <v>27644</v>
      </c>
      <c r="C254" s="12" t="s">
        <v>27645</v>
      </c>
      <c r="D254" s="12"/>
      <c r="E254" s="12"/>
      <c r="F254" s="14" t="s">
        <v>25</v>
      </c>
      <c r="G254" s="16">
        <v>20</v>
      </c>
      <c r="H254" s="16">
        <f t="shared" si="9"/>
        <v>18</v>
      </c>
      <c r="I254" s="12"/>
      <c r="J254" s="19"/>
    </row>
    <row r="255" ht="32.4" spans="1:10">
      <c r="A255" s="12" t="s">
        <v>27646</v>
      </c>
      <c r="B255" s="12" t="s">
        <v>27647</v>
      </c>
      <c r="C255" s="12" t="s">
        <v>27648</v>
      </c>
      <c r="D255" s="12"/>
      <c r="E255" s="12"/>
      <c r="F255" s="14" t="s">
        <v>25</v>
      </c>
      <c r="G255" s="16">
        <v>80</v>
      </c>
      <c r="H255" s="16">
        <f t="shared" si="9"/>
        <v>72</v>
      </c>
      <c r="I255" s="12"/>
      <c r="J255" s="19"/>
    </row>
    <row r="256" ht="32.4" spans="1:10">
      <c r="A256" s="12" t="s">
        <v>27649</v>
      </c>
      <c r="B256" s="12" t="s">
        <v>27650</v>
      </c>
      <c r="C256" s="12" t="s">
        <v>27651</v>
      </c>
      <c r="D256" s="12"/>
      <c r="E256" s="12"/>
      <c r="F256" s="14" t="s">
        <v>25</v>
      </c>
      <c r="G256" s="16">
        <v>60</v>
      </c>
      <c r="H256" s="16">
        <f t="shared" si="9"/>
        <v>54</v>
      </c>
      <c r="I256" s="12"/>
      <c r="J256" s="19"/>
    </row>
    <row r="257" ht="21.6" spans="1:10">
      <c r="A257" s="12" t="s">
        <v>27652</v>
      </c>
      <c r="B257" s="12" t="s">
        <v>27653</v>
      </c>
      <c r="C257" s="12" t="s">
        <v>27654</v>
      </c>
      <c r="D257" s="12"/>
      <c r="E257" s="12"/>
      <c r="F257" s="14" t="s">
        <v>25</v>
      </c>
      <c r="G257" s="16">
        <v>50</v>
      </c>
      <c r="H257" s="16">
        <f t="shared" si="9"/>
        <v>45</v>
      </c>
      <c r="I257" s="12"/>
      <c r="J257" s="19"/>
    </row>
    <row r="258" ht="32.4" spans="1:10">
      <c r="A258" s="12" t="s">
        <v>27655</v>
      </c>
      <c r="B258" s="12" t="s">
        <v>27656</v>
      </c>
      <c r="C258" s="12" t="s">
        <v>27657</v>
      </c>
      <c r="D258" s="12"/>
      <c r="E258" s="12"/>
      <c r="F258" s="14" t="s">
        <v>25</v>
      </c>
      <c r="G258" s="15">
        <v>30</v>
      </c>
      <c r="H258" s="16">
        <f t="shared" si="9"/>
        <v>27</v>
      </c>
      <c r="I258" s="12"/>
      <c r="J258" s="19"/>
    </row>
    <row r="259" ht="21.6" spans="1:10">
      <c r="A259" s="12" t="s">
        <v>27658</v>
      </c>
      <c r="B259" s="12" t="s">
        <v>27659</v>
      </c>
      <c r="C259" s="12" t="s">
        <v>27660</v>
      </c>
      <c r="D259" s="12"/>
      <c r="E259" s="12"/>
      <c r="F259" s="14" t="s">
        <v>25</v>
      </c>
      <c r="G259" s="15">
        <v>45</v>
      </c>
      <c r="H259" s="16">
        <f t="shared" si="9"/>
        <v>40.5</v>
      </c>
      <c r="I259" s="12"/>
      <c r="J259" s="19"/>
    </row>
    <row r="260" ht="32.4" spans="1:10">
      <c r="A260" s="12" t="s">
        <v>27661</v>
      </c>
      <c r="B260" s="12" t="s">
        <v>27662</v>
      </c>
      <c r="C260" s="12" t="s">
        <v>27663</v>
      </c>
      <c r="D260" s="12"/>
      <c r="E260" s="12"/>
      <c r="F260" s="14" t="s">
        <v>25</v>
      </c>
      <c r="G260" s="15">
        <v>20</v>
      </c>
      <c r="H260" s="16">
        <f t="shared" si="9"/>
        <v>18</v>
      </c>
      <c r="I260" s="12"/>
      <c r="J260" s="19"/>
    </row>
  </sheetData>
  <mergeCells count="11">
    <mergeCell ref="B3:I3"/>
    <mergeCell ref="B4:I4"/>
    <mergeCell ref="A1:A2"/>
    <mergeCell ref="B1:B2"/>
    <mergeCell ref="C1:C2"/>
    <mergeCell ref="D1:D2"/>
    <mergeCell ref="E1:E2"/>
    <mergeCell ref="F1:F2"/>
    <mergeCell ref="G1:G2"/>
    <mergeCell ref="H1:H2"/>
    <mergeCell ref="I1:I2"/>
  </mergeCells>
  <pageMargins left="0.707638888888889" right="0.707638888888889" top="0.747916666666667" bottom="0.747916666666667" header="0.313888888888889" footer="0.313888888888889"/>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综合服务156</vt:lpstr>
      <vt:lpstr>病理诊断34项</vt:lpstr>
      <vt:lpstr>实验室1026项</vt:lpstr>
      <vt:lpstr>实验室诊断992</vt:lpstr>
      <vt:lpstr>影像诊断570</vt:lpstr>
      <vt:lpstr>临床诊断821项</vt:lpstr>
      <vt:lpstr>临床手术治疗4786项</vt:lpstr>
      <vt:lpstr>临床非手术治疗254项</vt:lpstr>
      <vt:lpstr>物理治疗217项</vt:lpstr>
      <vt:lpstr>康复医疗144项</vt:lpstr>
      <vt:lpstr>辅助操作21项</vt:lpstr>
      <vt:lpstr>中医313项</vt:lpstr>
      <vt:lpstr>蒙医235项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包冬梅</dc:creator>
  <cp:lastModifiedBy>中国移不动</cp:lastModifiedBy>
  <dcterms:created xsi:type="dcterms:W3CDTF">2018-01-16T05:16:00Z</dcterms:created>
  <cp:lastPrinted>2018-06-11T15:18:00Z</cp:lastPrinted>
  <dcterms:modified xsi:type="dcterms:W3CDTF">2018-11-20T01:47:43Z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